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75" windowWidth="13365" windowHeight="3885" activeTab="0"/>
  </bookViews>
  <sheets>
    <sheet name="Total" sheetId="1" r:id="rId1"/>
  </sheets>
  <externalReferences>
    <externalReference r:id="rId4"/>
  </externalReferences>
  <definedNames>
    <definedName name="motsclés">#REF!</definedName>
    <definedName name="_xlnm.Print_Area" localSheetId="0">'Total'!$A$1:$P$61</definedName>
  </definedNames>
  <calcPr fullCalcOnLoad="1" refMode="R1C1"/>
</workbook>
</file>

<file path=xl/sharedStrings.xml><?xml version="1.0" encoding="utf-8"?>
<sst xmlns="http://schemas.openxmlformats.org/spreadsheetml/2006/main" count="809" uniqueCount="399">
  <si>
    <t>Ce livre, le premier d'une série de cinq, évoque la vie de la famille de l'auteur dans la campagne près de Nantes, au cours du XXème siècle. À travers une série d'anecdotes le portrait  de divers membres de la famille est esquissé, avec émotion, beaucoup de tendresse et une pointe d'humour. Ce sont des gens simples dont la vie, pour ceux qui sont nés à la fin du XIXème siècle, est bouleversée ou anéantie par la guerre de 14-18.</t>
  </si>
  <si>
    <t>DOWSWELL Paul</t>
  </si>
  <si>
    <t>11 novembre</t>
  </si>
  <si>
    <t>Naïve</t>
  </si>
  <si>
    <t>Le 11 novembre 1918, quelque part sur le front de l'Ouest… Alors que l'armistice a été signé et que le cessez le feu est prévu pour les prochaines heures, trois soldats achèvent leur dernière mission… Will Franklin, un jeune anglais de seize ans, part à la recherche de tireurs embusqués dans la forêt. Axel Meyer arrive sur le front pour connaitre la violence des combats et défendre les positions allemandes. Eddie Hertz, aviateur américain fils d'émigrés allemands, caresse le rêve de devenir un grand pilote. Comment ces trois jeunes gens vont-ils échapper à la barbarie de la guerre ?</t>
  </si>
  <si>
    <t>Ce récit apporte un éclairage intéressant sur les très jeunes engagés de la fin de la guerre ; ainsi que sur les sentiments humains. Eddie, qui parle allemand couramment, va être sauvé par Axel. Axel, soldat allemand, sera sauvé par Will. Alors que l'armistice a été signé, ces jeunes gens ne voient plus pourquoi se battre et continuer à se détruire.</t>
  </si>
  <si>
    <t>Ouvrage bien documenté, les descriptions sont très réalistes.</t>
  </si>
  <si>
    <t>3e-2e</t>
  </si>
  <si>
    <t>ELUARD Paul</t>
  </si>
  <si>
    <t>Poèmes pour la paix</t>
  </si>
  <si>
    <t>Texte patrimonial. Ces poèmes sont plus faciles à trouver sur internet qu'en édition papier ( http://clicnet.swarthmore.edu/litterature/moderne/eluard/paix.html ou http://fr.wikisource.org/wiki/Po%C3%A8mes_pour_la_paix). Ils y sont illustrés et peuvent ainsi offrir un sujet d'étude en histoire des arts.</t>
  </si>
  <si>
    <t>Onze poèmes très courts qui célèbrent le bonheur du retour en 1918 à un monde en paix : "monde ébloui, monde étourdi".</t>
  </si>
  <si>
    <t>bonheur</t>
  </si>
  <si>
    <t>Dans ce roman inspiré de l'expérience et la vie de Kessel, on suit Jean Herbillon, fraîche recrue de l'escadrille de Jonchery, impatient d'en découdre et de s'illustrer par des actes héroïques. Il laisse derrière lui sa maîtresse, Denise. Son arrivée dans l'escadrille du capitaine Thélis va être marquée par la découverte du frisson du vol, l'ombre de la peur, les amitiés tragiques. Il rencontre ainsi parmi les membres de l'équipage, Claude Maury, le mari de Denise.</t>
  </si>
  <si>
    <t>Un livre qui met en avant tout à la fois l'héroïsme et les doutes du personnage principal. Très réaliste par moments, l'ouvrage illustre la formation du héros, Jean Herbillon, en proie à un conflit intérieur : son amitié pour Claude Maury et sa passion pour Denise.</t>
  </si>
  <si>
    <t>éthique</t>
  </si>
  <si>
    <t>Un récit qui s'intalle très progressivement dans le contexte de la Première Guerre mondiale. Il est beaucoup question de l'enfance, de la place des jeunes filles dans la société de ce début de XXème siècle et de tolérance car Guenièvre, comme sa grand-mère, est suspectée d'avoir un don : celui de guérir par le toucher.</t>
  </si>
  <si>
    <t>paranormal</t>
  </si>
  <si>
    <t>L'histoire d'un amour impossible entre Bakary et Jeanne, durant la Première Guerre mondiale. Bakary Sakoro, fils d'un célèbre guerrier, doit quitter son village du Mali. Cherchant à rejoindre son frère, Konaté, parti au front, Bakary s'engage : il appartient désormais aux tirailleurs sénégalais. Il découvre les horreurs de la guerre, le mépris envers les coloniaux ; il s'éprend de Jeanne, fille d'un général. Bakary, mystérieux vieillard âgé de 86 ans, croise la jeune Alma et lui raconte son histoire. Elle est loin de se douter combien ce récit va transformer sa vie...</t>
  </si>
  <si>
    <t>Différents thèmes de ce roman pourront intéresser nos jeunes lecteurs : la vie au front, le rôle des coloniaux et plus particulièrement des tirailleurs sénégalais, les revendications politiques des coloniaux, le rôle de témoin des vétérans de la Grande Guerre, mais aussi l'aspect plus sentimental des amours impossibles.</t>
  </si>
  <si>
    <t>Ouvrage romancé.</t>
  </si>
  <si>
    <t>Nous suivons Adam, "gueule cassée" à Craonne, dans son parcours chaotique pour se remettre du choc de la Guerre.
Après s'être enfui du Val de Grâce, Adam prend le train pour Perpignan. Il retrouve sa maison vide, ses parents morts de la grippe. Adam décide alors de vivre caché pour ne pas montrer son visage défiguré. En sculptant dans la forge de son grand-père, il va peu à peu se reconstruire.</t>
  </si>
  <si>
    <t>Texte patrimonial. La narration à la troisième personne est suivie de "Lettres" et du "Journal d'Antoine", qui contiennent encore des allusions à la guerre (progression sur le terrain, réception par les uns et les autres des propositions de Wilson), mais davantage centrés sur la manière dont Antoine, qui se sait condamné, envisage sa propre fin. On peut donc proposer aux élèves d'arrêter leur lecture à la fin du chapitre XIV.</t>
  </si>
  <si>
    <t>L'ouvrage est un très bon support d'enseignement mais est  difficilement accessible par des élèves seuls.</t>
  </si>
  <si>
    <t>docufiction</t>
  </si>
  <si>
    <t>sciences humaines</t>
  </si>
  <si>
    <t>Antiquité</t>
  </si>
  <si>
    <t>Le violoncelle poilu</t>
  </si>
  <si>
    <t>Frères de guerre</t>
  </si>
  <si>
    <t>5e</t>
  </si>
  <si>
    <t>fantasy-merveilleux</t>
  </si>
  <si>
    <t>le Livre du Temps</t>
  </si>
  <si>
    <t>Samuel cherche son père disparu et trouve une pierre qui permet de se déplacer dans le temps…</t>
  </si>
  <si>
    <t>Moyen Âge</t>
  </si>
  <si>
    <t>Il s'appelait … le soldat inconnu</t>
  </si>
  <si>
    <t>PINGUILLY Yves</t>
  </si>
  <si>
    <t>Africains</t>
  </si>
  <si>
    <t>deuil</t>
  </si>
  <si>
    <t>Etats-Unis d'Amérique</t>
  </si>
  <si>
    <t>roman historique</t>
  </si>
  <si>
    <t>correspondance</t>
  </si>
  <si>
    <t>PIATEK Dorothée</t>
  </si>
  <si>
    <t>Peut être lu avant la 3ème (pas de difficultés particulières).</t>
  </si>
  <si>
    <t>MALAVOY Christophe</t>
  </si>
  <si>
    <t>J'étais enfant pendant la guerre de 14-18</t>
  </si>
  <si>
    <t>Le journal d'Adèle</t>
  </si>
  <si>
    <t>Entre juillet 1914 et mars 1919, Adèle, née en 1900 dans une famille de paysans en Bourgogne, tient son journal pour lui confier ses craintes (son père et ses frères sont mobilisés), ses chagrins et ses espoirs - notamment celui de devenir institutrice.</t>
  </si>
  <si>
    <t>village</t>
  </si>
  <si>
    <t xml:space="preserve">CUENCA Catherine </t>
  </si>
  <si>
    <t>Une biographie romancée du soldat inconnu, avec son parcours de vie. Une attention particulière sur sa période au front.</t>
  </si>
  <si>
    <t>Mot clé 5</t>
  </si>
  <si>
    <t>domination</t>
  </si>
  <si>
    <t>rapports de pouvoir</t>
  </si>
  <si>
    <t>pacifisme</t>
  </si>
  <si>
    <t>Cheval de guerre</t>
  </si>
  <si>
    <t>XXe siècle</t>
  </si>
  <si>
    <t>histoire</t>
  </si>
  <si>
    <t>Syros</t>
  </si>
  <si>
    <t>Auteur(s), illustrateur(s)</t>
  </si>
  <si>
    <t>Rose, pendant la Grande Guerre</t>
  </si>
  <si>
    <t>La chambre des officiers</t>
  </si>
  <si>
    <t>CENDRARS Blaise</t>
  </si>
  <si>
    <t>LAMBERT Christophe</t>
  </si>
  <si>
    <t>DUGAIN Marc</t>
  </si>
  <si>
    <t>Titre</t>
  </si>
  <si>
    <t>Niveau de classe</t>
  </si>
  <si>
    <t>Mot clé 2</t>
  </si>
  <si>
    <t>Mot clé 3</t>
  </si>
  <si>
    <t>Mot clé 4</t>
  </si>
  <si>
    <t>Genre</t>
  </si>
  <si>
    <t>BD</t>
  </si>
  <si>
    <t>autobiographie</t>
  </si>
  <si>
    <t>réaliste</t>
  </si>
  <si>
    <t>historique</t>
  </si>
  <si>
    <t>apprentissage</t>
  </si>
  <si>
    <t>journal intime</t>
  </si>
  <si>
    <t>adaptation</t>
  </si>
  <si>
    <t>Zoé</t>
  </si>
  <si>
    <t>Editeur</t>
  </si>
  <si>
    <t>récit</t>
  </si>
  <si>
    <t xml:space="preserve">violence </t>
  </si>
  <si>
    <t>identité</t>
  </si>
  <si>
    <t>discriminations</t>
  </si>
  <si>
    <t>adolescence</t>
  </si>
  <si>
    <t>critique sociale</t>
  </si>
  <si>
    <t>engagement</t>
  </si>
  <si>
    <t>sentiments</t>
  </si>
  <si>
    <t>MORPURGO Michael</t>
  </si>
  <si>
    <t>Folio</t>
  </si>
  <si>
    <t>Cris</t>
  </si>
  <si>
    <t>Un long dimanche de fiançailles</t>
  </si>
  <si>
    <t>Commentaire</t>
  </si>
  <si>
    <t>Point(s) particulier(s)</t>
  </si>
  <si>
    <t>Flammarion</t>
  </si>
  <si>
    <t>Casterman</t>
  </si>
  <si>
    <t>Gallimard</t>
  </si>
  <si>
    <t>JAPRISOT Sébastien</t>
  </si>
  <si>
    <t>catégorie complémentaire</t>
  </si>
  <si>
    <t>catégorie complémentaire (bis)</t>
  </si>
  <si>
    <t>Putain de guerre : 1914, 1915, 1916</t>
  </si>
  <si>
    <t>lecture facile / bons lecteurs</t>
  </si>
  <si>
    <t>lecture facile</t>
  </si>
  <si>
    <t>Mot clé 1
(issu des programmes)</t>
  </si>
  <si>
    <t>aventures</t>
  </si>
  <si>
    <t>colonisation</t>
  </si>
  <si>
    <t>amitié</t>
  </si>
  <si>
    <t>amour</t>
  </si>
  <si>
    <t>animaux</t>
  </si>
  <si>
    <t>inventions</t>
  </si>
  <si>
    <t>famille</t>
  </si>
  <si>
    <t>handicap</t>
  </si>
  <si>
    <t>solidarité</t>
  </si>
  <si>
    <t>guerre</t>
  </si>
  <si>
    <t>correspondance, lettres</t>
  </si>
  <si>
    <t>dissidence, résistance</t>
  </si>
  <si>
    <t>condition féminine</t>
  </si>
  <si>
    <t>peur</t>
  </si>
  <si>
    <t>enquête</t>
  </si>
  <si>
    <t>GAUDÉ Laurent</t>
  </si>
  <si>
    <t>Pocket</t>
  </si>
  <si>
    <t>tragédie</t>
  </si>
  <si>
    <t>Gulf Stream</t>
  </si>
  <si>
    <t>Amère patrie</t>
  </si>
  <si>
    <t>Ce récit s'inspire du monument aux morts de la commune de Gentioux, un des rares monuments à représenter un enfant, érigé après la fin de la guerre.</t>
  </si>
  <si>
    <t>La Guerre des Lulus aborde le thème assez peu exploité de la place des enfants dans la guerre. On peut supposer que l'aventure des Lulus n'est pas forcément un fait isolé.</t>
  </si>
  <si>
    <t>Au début de la guerre, Lucien, Lucas, Luigi et Ludwig vivent dans un orphelinat tenu par des moines. Surpris par l'avancée des Allemands, ils se retrouvent seuls et se cachent dans la forêt. Quand l'hiver arrive, les Lulus sont derrière les lignes allemandes et n'ont plus de nourriture. Il doivent apprendre à survivre. Rejoints par Luce, une oprheline comme eux, ils trouvent un soldat alllemand blessé, Hans, un déserteur. Il va leur apprendre à survivre dans la forêt.</t>
  </si>
  <si>
    <t>Cet album présente la vie de Manfred Von Richtofen et des exploits aériens sur le Fokker DR1 477/17 dit "le Baron Rouge". L'aviation se développe durant la Première Guerre mondiale et les combats aériens se multiplient. Grâce au Baron Rouge, Manfred Von Richtofen remporte plusieurs batailles.</t>
  </si>
  <si>
    <r>
      <t xml:space="preserve">Ce recueil présente quinze courtes histoires, chacune introduite par des photographies d'époque et par une mise en contexte. Les thèmes traités sont entre autres : la violence des combats dans les tranchées, la perte d'un père, l'enrichissement cynique d'un fabricant d'obus, une illustration des </t>
    </r>
    <r>
      <rPr>
        <i/>
        <sz val="10"/>
        <rFont val="Arial Narrow"/>
        <family val="2"/>
      </rPr>
      <t>Croix de bois</t>
    </r>
    <r>
      <rPr>
        <sz val="10"/>
        <rFont val="Arial Narrow"/>
        <family val="2"/>
      </rPr>
      <t xml:space="preserve"> de Dorgelès, une illustration du " Dormeur du Val " de Rimbaud et le récit de l'éxécution d'un soldat ayant refusé de monter à l'assaut.</t>
    </r>
  </si>
  <si>
    <t>L'ouvrage commence par l'agonie d'un homme, à Soulac en 1935. Il s'agit de Roland, ancien militaire. En entendant les cloches, il se remémore 1914… Quelque part sur la ligne de front, le cadavre affreusement mutilé de Joséphine Taillandier est retrouvé. Sur elle, une lettre du meutrier. Le soldat Choffard, accusé du crime de cette serveuse, est fusillé. Mais après son éxécution, d'autres crimes surviennent : Mariette Vauguebard, jeune nonne est retrouvée assassinée de la même façon ; puis Irène Hornby, journaliste. Le capitaine Roland Vialatte est chargé d'enquêter. Sur le front, Roland retrouve Gaston Peyrac, qu'il a bien connu avant la guerre.</t>
  </si>
  <si>
    <t>L'enquête policière menée durant la guerre par Roland Vialatte est un pretexte narratif utilisé par Maël et Kris pour décrire la violence absolue des combats, qui transforme et bouleverse les hommes, les familles et les sociétés, tout en livrant une critique acerbe de la violence de masse. D'autres tomes complètent cet ourvrage : deuxième Complainte (tome 2), troisième Complainte (tome 3), Requiem (tome4).</t>
  </si>
  <si>
    <t>CLARKE Isabelle, COSTELLE Daniel</t>
  </si>
  <si>
    <t>Apocalypse, la Première Guerre mondiale</t>
  </si>
  <si>
    <t>paix</t>
  </si>
  <si>
    <t>Fulbert Delorge a onze ans en 1917. Les hommes du village sont à la guerre. Un jour, monsieur Bonnaud, le maître d'école, demande aux enfants d'écrire une lettre à leurs pères partis au front. Fulbert a l'idée de partir pour Soissons, pour porter la lettre à son père...</t>
  </si>
  <si>
    <t>Un ouvrage au texte épuré, remarquablement bien illustré et passionnant qui nous invite à découvrir une figure de la guerre, témoin de l'évolution de l'armement.</t>
  </si>
  <si>
    <t>Les allers-retours dans le temps peuvent poser problème à certains lecteurs et nécessiter un petit accompagnement. Peut se lire après la 3e. Traduction Diane MÉNARD</t>
  </si>
  <si>
    <t>Tome 1 sur deux parus.</t>
  </si>
  <si>
    <t>reconstruction psychologique</t>
  </si>
  <si>
    <t>voyage dans le temps</t>
  </si>
  <si>
    <t>3e</t>
  </si>
  <si>
    <t>4e</t>
  </si>
  <si>
    <t>Seuil</t>
  </si>
  <si>
    <t>Soldat Peaceful</t>
  </si>
  <si>
    <t>Présentation</t>
  </si>
  <si>
    <t>BLIER Frédéric, LAX Christian</t>
  </si>
  <si>
    <t>TARDI Jacques, VERNEY Jean-Pierre</t>
  </si>
  <si>
    <t>Nathan</t>
  </si>
  <si>
    <t>Dupuis</t>
  </si>
  <si>
    <t>On les aura !</t>
  </si>
  <si>
    <t>TÉNOR Arthur</t>
  </si>
  <si>
    <t>Mémoire à vif d'un poilu de quinze ans</t>
  </si>
  <si>
    <t>Actes Sud</t>
  </si>
  <si>
    <t>Sorbier</t>
  </si>
  <si>
    <t>BARROUX</t>
  </si>
  <si>
    <t>Infirmière pendant la Première Guerre mondiale</t>
  </si>
  <si>
    <t>Un frère d'Amérique</t>
  </si>
  <si>
    <t>Haumont 14-16 : L'or et la boue</t>
  </si>
  <si>
    <t>L'horizon bleu</t>
  </si>
  <si>
    <t>CUENCA Catherine</t>
  </si>
  <si>
    <t>La marraine de guerre</t>
  </si>
  <si>
    <t>Le livre de poche jeunesse</t>
  </si>
  <si>
    <t>Maudite soit la guerre</t>
  </si>
  <si>
    <t>Rue du Monde</t>
  </si>
  <si>
    <t>Sauveur Albertini, capitiane de police, erre dans une tranchée… Il arrive sur une scène de meurtre : dans un abri, un homme git, une baïonnette plantée dans le ventre. Après avoir pris le commandement de l'unité, Sauveur assiste à de violents combats.</t>
  </si>
  <si>
    <t>Ici l'enquète menée par Sauveur permet aux auteurs d'évoquer la violence des combats et des pilonages, ainsi que les dégats causés par les gaz.</t>
  </si>
  <si>
    <t>Zéphyr BD</t>
  </si>
  <si>
    <t>Les illustrations de Carlos Puerta sont incroyables.</t>
  </si>
  <si>
    <t>Cicatrices de Guerre(s)</t>
  </si>
  <si>
    <t>Editions de la Gouttière</t>
  </si>
  <si>
    <t>Cet ouvrage, réalisé avec le concours de l'Historial de Péronne, a été édité avec le soutien du Conseil Régional de Picardie.</t>
  </si>
  <si>
    <t>Futuropolis</t>
  </si>
  <si>
    <t>Les nombreux retours en arrière rendent la lecture des quatre tomes obligatoires. L'adaptation cinématographique sortira à l'automne 2014.</t>
  </si>
  <si>
    <t>violence</t>
  </si>
  <si>
    <t>sciences</t>
  </si>
  <si>
    <t>progrès technologiques</t>
  </si>
  <si>
    <t>COTHIAS Patrick, ORDAS Patrice, MOUNIER Alain</t>
  </si>
  <si>
    <t>DAENINCKX Didier, PEF</t>
  </si>
  <si>
    <t>HAUTIÈRE Régis, HARDOC</t>
  </si>
  <si>
    <t>La Tranchée, Tome 1, Sauveur</t>
  </si>
  <si>
    <t>ADAM Éric,CADY Virginie, MARCHETTI Christophe</t>
  </si>
  <si>
    <t>Vents d'Ouest</t>
  </si>
  <si>
    <t>Grand Angle</t>
  </si>
  <si>
    <t>L'Ambulance 13, tome 1, Croix de Sang</t>
  </si>
  <si>
    <t>Baron Rouge, Tome 1, Le bal des Mitrailleuses</t>
  </si>
  <si>
    <t>VEYS Pierre, PUERTA Carlos</t>
  </si>
  <si>
    <t>Collectif</t>
  </si>
  <si>
    <t>Notre mère la Guerre, Tome 1, Première Complainte</t>
  </si>
  <si>
    <t>MAËL, KRIS</t>
  </si>
  <si>
    <t>Noël 1916, secteur de Fleury, le médecin aide-major de 2e classe Louis-Charles Bouteloup gagne le front pour prendre le commandement de l'Ambulance 13. Confronté aux horreurs des tranchées, Louis se remémore son enfance dans une demeure bourgeoise, ses désaccords avec son père, député, et sa rencontre avec la jeune Emilie, à la faculté de médecine.</t>
  </si>
  <si>
    <t>La Faute au Midi</t>
  </si>
  <si>
    <t>LE NAOUR Jean-Yves, DAN A.</t>
  </si>
  <si>
    <t>encyclopédie</t>
  </si>
  <si>
    <t>BILLIOUD Jean-Michel, MEYER Cyrille</t>
  </si>
  <si>
    <t>VATINEL Pascal</t>
  </si>
  <si>
    <t>LAMOUREUX Sophie</t>
  </si>
  <si>
    <t>La dernière course</t>
  </si>
  <si>
    <t>Sur la piste du soldat inconnu</t>
  </si>
  <si>
    <t>YOUNG Louisa</t>
  </si>
  <si>
    <t>Je voulais te dire</t>
  </si>
  <si>
    <t>Baker street</t>
  </si>
  <si>
    <t>Angleterre</t>
  </si>
  <si>
    <t>L'ennemi</t>
  </si>
  <si>
    <t>nouvelles</t>
  </si>
  <si>
    <t>La guerre par un auteur allemand, abordée du point de vue des ravages sur les vivants.</t>
  </si>
  <si>
    <t>nationalisme</t>
  </si>
  <si>
    <t>La guerre des petits soldats</t>
  </si>
  <si>
    <t>14-18 Lettres d'écrivains</t>
  </si>
  <si>
    <t>Belin</t>
  </si>
  <si>
    <t>SÉVIN Lucile</t>
  </si>
  <si>
    <t>STREIFF Gérard</t>
  </si>
  <si>
    <t>Le point de vue d'un cheval sur la guerre révèle le rôle de ces animaux dans le conflit et les changements technologiques apparus durant cette période.</t>
  </si>
  <si>
    <t>L'ouvrage dépeint habilement l'univers des enfants entre 1914 et 1918. La guerre pénètre leurs jeux et leur quotidien. Le départ de Gustave donne l'occassion à l'auteur de mettre en évidence le discours alors tenu par les autorités et la presse sur la guerre. Un ouvrage de fiction qui illustre et permet de comprendre les cours d'histoire.</t>
  </si>
  <si>
    <t>Lettres d'écrivains partis au front (Apollinaire, Barbusse ...) qui s'adressent à leurs proches.</t>
  </si>
  <si>
    <t>Une réticence : le discours pacifiste et parfois manichéen qui ressort de l'ouvrage.</t>
  </si>
  <si>
    <t>POL Anne-Marie</t>
  </si>
  <si>
    <t>Promenade par temps de guerre</t>
  </si>
  <si>
    <t>Itinéraire d'un enfant pris dans la tourmente de la guerre, ce récit donne l'occasion aux jeunes lecteurs d'avoir un aperçu de la vie à l'arrière, mais ce n'est pas si loin des tranchées.</t>
  </si>
  <si>
    <t>enfance</t>
  </si>
  <si>
    <t>théâtre</t>
  </si>
  <si>
    <t>ANOUILH Jean</t>
  </si>
  <si>
    <t>Le voyageur sans bagage</t>
  </si>
  <si>
    <t>mémoire</t>
  </si>
  <si>
    <t>GIONO Jean</t>
  </si>
  <si>
    <t>Le grand troupeau</t>
  </si>
  <si>
    <t>monde rural</t>
  </si>
  <si>
    <t>bons lecteurs</t>
  </si>
  <si>
    <t>CM2-6e</t>
  </si>
  <si>
    <t>album</t>
  </si>
  <si>
    <t>GREGOIRE Fabian</t>
  </si>
  <si>
    <t>Lulu et la guerre</t>
  </si>
  <si>
    <t>Lucienne, dite Lulu, va découvrir la guerre à travers les lettres que lui envoie Charles, son frère, mobilisé dès les premiers jours du conflit. Au village, la vie s'organise, les restrictions se font sentir. Lulu attend impatiemment des nouvelles de son frère, mais les nouvelles ne sont pas toujours belles.</t>
  </si>
  <si>
    <t>histoire des arts</t>
  </si>
  <si>
    <t>KLEFF Patrice dir.</t>
  </si>
  <si>
    <t>Ceux de Verdun. Les écrivains et la grande guerre.</t>
  </si>
  <si>
    <t>conditions de vie</t>
  </si>
  <si>
    <t>policier</t>
  </si>
  <si>
    <t>JONQUET Thierry</t>
  </si>
  <si>
    <t>La Vigie</t>
  </si>
  <si>
    <t>monde contemporain</t>
  </si>
  <si>
    <t>société</t>
  </si>
  <si>
    <t>REMARQUE Erich Maria</t>
  </si>
  <si>
    <t>A l'Ouest rien de nouveau</t>
  </si>
  <si>
    <t>expérience personnelle</t>
  </si>
  <si>
    <t>MARTIN du GARD Roger</t>
  </si>
  <si>
    <t>Les Thibault, V (dernier tome)</t>
  </si>
  <si>
    <t>RADIGUET Raymond</t>
  </si>
  <si>
    <t>poésie</t>
  </si>
  <si>
    <t>Le livre de poche</t>
  </si>
  <si>
    <t>L'école des loisirs</t>
  </si>
  <si>
    <t>ROUAUD Jean</t>
  </si>
  <si>
    <t>Les éditions de Minuit</t>
  </si>
  <si>
    <t>GUENO Jean-Pierre</t>
  </si>
  <si>
    <t>Les Poilus</t>
  </si>
  <si>
    <t>Les arènes</t>
  </si>
  <si>
    <t>Sang Noir</t>
  </si>
  <si>
    <t>Physalis</t>
  </si>
  <si>
    <t>Une ou deux vignettes peuvent heurter la sensibilité des plus jeunes car elles témoignent de cette barbarie.</t>
  </si>
  <si>
    <t>engagement colonial</t>
  </si>
  <si>
    <t>peuples d'Afrique</t>
  </si>
  <si>
    <t>CHABAUD Frédéric, MONIER Julien</t>
  </si>
  <si>
    <t>BARBEAU Philippe, COUTY Christian</t>
  </si>
  <si>
    <t>Deux jeunes garçons s'engagent comme soldats au cours de la Première Guerre mondiale.</t>
  </si>
  <si>
    <t>La guerre des Lulus, tome 1-1914, la maison des enfants trouvés</t>
  </si>
  <si>
    <t>Gaston, un jeune homme frappé d'amnésie vit dans un asile depuis la fin de la Première Guerre mondiale. La duchesse Dupont-Dufort s'est mis en tête de retrouver sa famille. Gaston est donc présenté à la famille Renaud qui croit reconnaître en lui son parent disparu. Gaston, lui, va découvrir les secrets d'une famille à laquelle il fera tout pour échapper.</t>
  </si>
  <si>
    <t>Première Guerre mondiale</t>
  </si>
  <si>
    <t>À la fin du livre se trouve un dossier sur la Grande Guerre.</t>
  </si>
  <si>
    <t>À la fois récit et documentaire. Journal de Rose, neuf ans, qui habite Lens, qui voit sa vie bouleversée par la guerre, son père part au front et n'en reviendra pas. Elle doit quitter sa ville dans un premier temps pour Paris, puis pour un village du Gers où avec ses deux frères et sa mère, elle restera jusqu'à la fin de la guerre. À côté de ce journal une partie documentaire, sur le bord des pages, donne de nombreuses informations simples et claires sur les conditions de la guerre.</t>
  </si>
  <si>
    <t>Ce roman graphique est un témoignage réaliste et poignant des premières heures de la Grande Guerre. Les dessins à la mine de plomb, parfois naïfs, restituent bien l’ambiance sombre et tourmentée du journal de guerre.</t>
  </si>
  <si>
    <t>Deux adolescents, trop jeunes pour être mobilisés, parviennent néanmoins à se faire engager dans les troupes qui  partent au front. Chacun d'eux va alors découvrir l'envers de la guerre, loin de leurs représentations d'enfant.</t>
  </si>
  <si>
    <t>Récit intéressant par les descriptions du climat, les questionnements des soldats, les évocations de la vie au front. L'introduction, assez longuement développée, permet de marquer le seuil entre le temps d'avant et la guerre totale.</t>
  </si>
  <si>
    <t>La qualité d'écriture de ce "roman épistolaire" suscite l'adhésion du lecteur : les échanges par lettres, émouvants, rendent bien compte de la cruauté de cette guerre.</t>
  </si>
  <si>
    <t>L'équipage</t>
  </si>
  <si>
    <t>La vie quotidienne dans les tranchées est bien retranscrite et permet de comprendre à quel point cette Première Guerre mondiale a été une guerre d'usure.</t>
  </si>
  <si>
    <t>À quarorze ans, Jules est apprenti boulanger dans son village du Loir-et-Cher, depuis que son frère, Charles, a été mobilisé. En cette année 1917, les Américains décident d'entrer dans la guerre et un immense camp est installé non loin du village. Jules fait la connaissance d'un "Sammy", John, qu'il se met à aimer comme un frère, surtout lorsqu'il apprend le décès de Charles sur le front. Après l'armistice, il faudra encore affronter la grippe espagnole. Puis les "Sammies" repartent, mais John reviendra car il a demandé la main d'une jeune fille du village.</t>
  </si>
  <si>
    <t>Récit qui s'appuie sur une solide documentation. Intéressant pour découvrir la vie dans les tranchées en général, et  l'expérience particulière des tirailleurs sénégalais. La domination coloniale est également évoquée. Le récit étant fait du point de vue de Tierno, les descriptions sont souvent imagées, renvoyant à la nature ou à l'Afrique. Ce récit présente un intérêt stylistique au-delà de sa valeur de documentaire.</t>
  </si>
  <si>
    <t>Un jeune poilu, enfoncé jusqu'au cou dans sa tranchée boueuse et sanglante, ne garde le moral que grâce au courrier de sa marraine de guerre. Malgré la misère de ses camarades de feu, le jeune homme rêve de rencontrer celle-ci tout en redoutant cette visite qui lui enlèverait tout le mystère qui l'auréole.</t>
  </si>
  <si>
    <t>La faucheuse des moission - Tome 1 : les blés coupés</t>
  </si>
  <si>
    <t>A la Pourette, petit village des Hautes-Alpes, trois frères vivent une existence paisible. Lucien, Jean et Joseph sont surnommés les "trois Rocaillon". Leurs meilleurs amis, Pierre, fils du Châtelain, Cyprien et Justin les suivent partout. Tous sont amoureux de la petite Charlotte. Quelques années plus tard, alors que la guerre va éclater, Charlotte choisit d'épouser Jean ce qui brise le coeur des cinq autres garçons. Mobilisés, ils doivent partir pour le front, laissant leur jeunesse derrière eux...</t>
  </si>
  <si>
    <t>Le tome 2 (les cicatrices de la Terre) suit les personnages au-delà de la bataille de Verdun. Deux autres tomes sont à paraître.</t>
  </si>
  <si>
    <t>Cette série qui comprend pour l'instant deux tomes est tout à fait intéressante en ce sens qu'elle présente la façon dont, au sein de chaque village français, la vie de jeunes hommes s'est interrompue à cause de la Guerre. Un dossier documentaire est situé à la fin de chaque tome.</t>
  </si>
  <si>
    <t>La Grande Guerre est suggérée dès le titre mais n'apparait pas de prime abord comme le sujet essentiel du livre : toutefois elle est évoquée en filigrane tout au long de ce "voyage autobiographique" pour exploser littéralement aux yeux du lecteur dans les derniers chapitres où l'auteur retrace la mort de ses deux grands-oncles. L'un, Joseph, gazé en 1916 à Ypres,  va agoniser dans d'atroces souffrances dans un hôpital à Tours où il a été évacué ; l'autre, Emile, tombé en 1917, a été enterré à la hâte dans une forêt de Lorraine, et son corps ne sera exhumé et enterré correctement que dix ans après. Ces deux poilus sont le symbole de toutes les souffrances endurées par ceux qui sont morts ou devenus des "vieillards de vingt ans" lorsqu'ils sont revenus du front. Ce livre requiert une lecture patiente et attentive : les digressions sont nombreuses, on peut parfois se perdre un peu dans la généalogie mais on y trouve des évocations particulièrement marquantes, que ce soit celle de la pluie au début du livre ou de la guerre à la fin.</t>
  </si>
  <si>
    <t>L'ouvrage présente l'intérêt habituel des lettres de poilus, décrivant la réalité du front, leurs impressions, la vie dans les tranchées, intérêt accru par la qualité du style. Le ton est souvent très personnel. Ces lettres apportent un éclairage singulier sur ces hommes qui se cachent derrière ces écrivains que les élèves découvrent habituellement à travers leurs romans et leurs poèmes.</t>
  </si>
  <si>
    <t>Alors que les pères partent sur le front, les enfants jouent à la guerre. L'un d'entre eux, Gustave, abandonne le jeu et décide de rejoindre le front.</t>
  </si>
  <si>
    <t>Le récit commence par la présentation des soldats : Boches, Tommies, zouaves mobilisés par la France, partant à la guerre, la fleur au fusil. Rapidement le narrateur dénonce les ordres arbitraires, les planqués de l'arrière, l'incompétence des chefs, les exécutions expéditives. Pour le lecteur, c'est vite l'horreur : la boucherie dans les tranchées, des armes nouvelles : zeppelin, gaz, lance-flammes. Seuls répits : l'arrière et les brèves fraternisations.</t>
  </si>
  <si>
    <t>Chacune des trois années présentées dans cet album débute par une ou deux citations des protagonistes du conflit : Raymond Poincaré, Président de la République en 1914, le général Joffre, vainqueur de la bataille de la Marne pour commencer. Un récit de fiction où la rigueur de la reconstitution historique occupe une place primordiale.</t>
  </si>
  <si>
    <t>Cette façon d'aborder la guerre de 14-18 est surprenante - le thème de l'utilisation des chiens de traîneaux et de leurs dresseurs durant la Première Guerre mondiale est peu connu - mais l'histoire romancée d'Eli(sabeth) s'appuie sur des faits réels : les chiens permettaient de transmettre des messages et d'évacuer les blessés dans les Vosges. C 'est d'ailleurs la première fois que des chiens se voient décerner la Croix de guerre. Le lecteur retrouve l'ambiance de "L'appel de la forêt" de Jack London. e roman permet donc à un jeune lecteur de conjuguer l'intérêt pour les animaux, l'"exotisme" du grand Nord et l'information sur la Première Guerre mondiale.</t>
  </si>
  <si>
    <t>Les campagnes de Flandre et de la Somme sont ici vécues du côté anglais, avec un intéressant contrepoint sur les effets sociaux de la guerre. Toute une partie concerne les évolutions de la chirurgie réparatrice grâce aux « gueules cassées ».</t>
  </si>
  <si>
    <t>L'histoire d'amour permet de montrer comment la guerre influe sur une société très hiérarchisée qui se refuse à évoluer.</t>
  </si>
  <si>
    <t>Le film adapté de ce roman et réalisé par Jean-Pierre Genet peut servir de support à une étude comparée.</t>
  </si>
  <si>
    <t>Plusieurs ouvrages dans cette collection qui s’intéresse à l’histoire du XXe siècle, à travers ceux qui l’ont vécue.</t>
  </si>
  <si>
    <t>Une histoire dans l'Histoire particulièrement intéressante.</t>
  </si>
  <si>
    <t>Saga en trois tomes.</t>
  </si>
  <si>
    <t>Texte patrimonial. Pour entrer pleinement dans le récit, il faut avoir une connaissance du contexte historique et social de l'époque. Certaines éditions présentent un appareil pédagogique très complet (dossier d'Histoire des Arts, parcours de lecture et groupements de texte en rapport avec les thèmes du roman). Il existe deux adaptations cinématographiques du "Diable au corps", l'une réalisée par Claude Autant-Lara en 1947, l'autre par Marco Bellocchio en 1986.</t>
  </si>
  <si>
    <t>Texte patrimonial. Description très précise de la guerre et de ses horreurs (blessures, mutilations, dislocation des corps…).</t>
  </si>
  <si>
    <t>Tome 1 ; à voir aussi tomes 2 et 3.</t>
  </si>
  <si>
    <t>Deux scènes un peu crues, mais rapides et sans complaisance.</t>
  </si>
  <si>
    <t>aéroplane</t>
  </si>
  <si>
    <t>Robert Laffont</t>
  </si>
  <si>
    <t>Du BOUCHET Paule</t>
  </si>
  <si>
    <t>Une pièce cruelle et amère qui prend appui sur des faits divers de l'époque : des soldats revenus du front qui ont perdu la mémoire. Cette pièce pose des questions sur l'identité, la mémoire, les relations filiales.</t>
  </si>
  <si>
    <t>Récit intéressant pour l'histoire locale (références géographiques très précises). Intéressant également pour appréhender cette période historique de la fin de la Première Guerre mondiale : les villages privés d'hommes, les tournées du maire annonçant les décés au front, l'arrivée des Américains et de leurs chewing-gums, la joie de l'armistice, la grippe espagnole... Le récit est donc intéressant par sa valeur documentaire.</t>
  </si>
  <si>
    <t>Le récit met en parallèle les parcours de deux jeunes garçons devenant des hommes, l'un au Sénégal, l'autre en France, dans des milieux sociaux pauvres : ils sont  confrontés aux difficultés quotidiennes et "apprennent" la misère, l'école, l'amitié et l'amour, l'armée. Les sœurs des héros sont omniprésentes dans l'intrigue et permettent d'aborder l'émancipation des femmes à la veille de la Grande Guerre.</t>
  </si>
  <si>
    <t>Récit court qui renouvelle de façon intéressante le corpus des œuvres témoignant de la Première Guerre.</t>
  </si>
  <si>
    <t>Cette évocation des conséquences douloureuses de la Grande Guerre est servie par le style élégant et précis de l'auteur, Jean Cosmos. La tristesse qui pourrait émaner de ce tableau d'après-guerre est atténuée par les valeurs et la généreuse humanité que portent les personnages : sens de l'honneur mais aussi de l'humour et de la fantaisie, dignité dans la douleur, fabuleuse envie de vivre malgré tout - comme le dit le titre.</t>
  </si>
  <si>
    <t>"La Faute au Midi" présente le terrible destin de deux soldats du XVe corps, lors de la bataille de Lorraine en 1914 . Le généralissime Joffre ordonne l'avancée de la deuxième armée en Lorraine. Ferdinand Foch, impatient d'en découdre, refuse d'écouter les aviateurs qui ont survolé les lignes ennemies et vu que le XVe corps allait tomber dans un piège. C'est un massacre... À Paris, une terrible rumeur se répand, relayée par le ministre de la guerre : la défaite serait due à la lâcheté des Provençaux. Deux hommes blessés lors de la bataille, Auguste Odde et Joseph Tomasini, sont alors accusés par un médécin militaire de s'être automutilés. Innocents, ils sont passés en conseil de guerre et fusillés pour l'exemple. Leur cas est rejugé en septembre 1918. Ils sont réhabilités et déclarés "morts pour la France".</t>
  </si>
  <si>
    <t>Le narrateur, Paul, a dix-neuf ans lorsqu'il s'engage pour aller faire la guerre, avec ses camarades de classe, sous la pression de leur professeur. Il va connaître l'horreur : la faim, les rats et les poux, puis les camarades tués ou mutilés. Lors de quelques permissions, il retrouve sa mère atteinte d'un cancer, et découvre que son expérience du front est incommunicable. Il meurt en octobre 1918, un jour si tranquille que le communiqué officiel indique : "À l'Ouest, rien de nouveau."</t>
  </si>
  <si>
    <t>Maximilien, quinze ans, rêve de devenir reporter. En assistant à la mobilisation, il se voit en correspondant de guerre. Face au refus du rédacteur en chef, il décide de rejoindre le front à l'Est. Il arrive dans un village déserté et assiste à un combat entre un Allemand et un Français à qui il sauve la vie. Gaston devient son protecteur et l'autorise à le suivre dans les tranchées. Il va, comme les autres poilus, être confronté à l'horreur et il ne pourra pas rester simple spectateur.</t>
  </si>
  <si>
    <t>Placé dans un hospice à cause de la guerre, Victor attend déséspérément le retour de son père. Lors d'un bombardement, l'hospice est anéanti. Victor, accompagné de Dupin, un orphelin, part donc à travers la France à la recherche de son père. Jetés sur les routes, ils devront affronter bien des dangers et des peines.</t>
  </si>
  <si>
    <t>littérature</t>
  </si>
  <si>
    <t>Un livre touchant, bien écrit, documenté sur la Première Guerre mondiale. Des moments clés de cette guerre sont présentés à travers le point de vue particulier adopté par les échanges de lettres entre un soldat et sa marraine de guerre qui l'aide à survivre dans les moments difficiles.</t>
  </si>
  <si>
    <t>Sur le plateau de Valensole, dans une ferme, une famille attend le retour d'un fils, d'un mari, d'un frère parti au front : Joseph. Pendant que sa famille endure l'absence, lui côtoie la mort, la perte de camarades. Sa sœur, Madeleine, attend de retrouver Olivier, lui aussi mobilisé, et que Joseph lui a interdit de fréquenter. Les chapitres alternent entre vie au front et vie à l'arrière.</t>
  </si>
  <si>
    <t>Une vision rapide mais claire et accessible du conflit, de la mobilisation générale au retour d'un poilu chez lui.</t>
  </si>
  <si>
    <t>Un petit ouvrage très bien fait dont les textes sont appropriés. La préface et les groupements de textes sont accessibles et intéressants. L'avantage de ce recueil est de présenter de courts extraits écrits par des soldats des deux camps et de faire découvrir différents narrateurs aux élèves. L'approche thématique permet à chacun d'aborder l'ouvrage selon ses centres d'intérêt.</t>
  </si>
  <si>
    <t>L'histoire raconte la mort mystérieuse et tragique de vingt habitants du village de Feucherolles-les-Essarts, le 14 novembre 1995.
Quelques jours avant, le caporal-chef Laheurtière, poilu de la première guerre, dont la maison surplombe l'ancienne ligne de front, est retrouvé mort chez lui. Un an après, Marcel, soldat rescapé de la guerre de Bosnie, employé à La Poste, trouve un paquet de lettres tombé derrière un meuble... Toutes sont adressées aux morts.... Mais il faudra le concours d'Hortense, ex-femme du caporal, pour résoudre le mystère...</t>
  </si>
  <si>
    <t>Un roman noir très court, haletant, que l'on dévore. L'auteur mélange mémoire de la Grande Guerre et récit d'une société périurbaine marquée par le chômage et la désindustrialisation, la ZUP peuplée d'immigrés maghrébins côtoie le monde rural du village imaginaire de Feucherolles-les-Essarts et ses troupeaux de vaches. Les seuls événements qui animent le village sont les discussions au café après les cérémonies de commémoration au monument aux morts et la fameuse affaire des vingt morts du 14 novembre 1995. De nombreux thèmes du programme de troisième d'Histoire sont ici traités et ne manqueront pas d'éveiller des échos chez les collégiens. Le style de l'auteur est très habile et le lexique riche, mais facilement accessible à un jeune public.</t>
  </si>
  <si>
    <t>Point de vue allemand sur la Première Guerre mondiale. Ecrit à la première personne, au présent, avec peu de connecteurs temporels ou logiques. Cette écriture fait bien ressentir l'absurdité de l'expérience vécue par cette génération sacrifiée. Aucun patriotisme : les ennemis sont moins les Français que les rats et les poux, ou encore le chef qui abuse de son autorité (professeur ou supérieur militaire). Sur le front, il faut tuer pour survivre, mais sans haine. La camaraderie prend toute sa place comme rempart contre l'absurde. Le rôle de la culture est interrogé par ce récit : quelle est la valeur de la littérature, de la philosophie, des arts, s'ils n'ont pu empêcher cette barbarie ?</t>
  </si>
  <si>
    <t>Des vignettes soignées, un dessin expressif et travaillé. Un environnement sombre qui plonge le lecteur dans l'atrocité de ce conflit. Sous une forme très accessible pour des collégiens, la thématique de l'engagement colonial trouve avec ce bel ouvrage un excellent support.</t>
  </si>
  <si>
    <t>Le titre de cette collection bien faite permet à des enfants plus jeunes que le collégien de troisième d'appréhender ce point d'histoire. Le parti a été pris de l'illustrer de dessins de préférence à des photos.</t>
  </si>
  <si>
    <t>Réalisé avec le concours du ministère de la Défense et du Service de Santé des Armées, cet ouvrage est extrêmement enrichissant. D'autres tomes de même qualité sont disponibles (tome 2 : "Au nom des Hommes" ;  tome 3 : "Les braves gens" ; tome 4 : "Des morts sans nom").</t>
  </si>
  <si>
    <t>Cet ouvrage, réalisé avec le concours des Archives Départementales des Bouches-du-Rhône, a été publié avec l'aide du Conseil Général. Le contexte historique est très bien décrit par l'historien J-Y Le Naour. Il montre l'étroite relation entre le gouvernement et les généraux. Joffre avait une conception napoléonienne de la guerre et n'avait pas compris combien la Première Guerre mondiale serait un combat d'artillerie.</t>
  </si>
  <si>
    <t>L'histoire débute dans le grand Nord canadien. Trappeurs, chercheurs d'or, éleveurs de chiens de traîneaux, Jacques Larivière et son ami Indien Washi s'installent à Nome, petite bourgade du Canada. Jacques y rencontre Kate, qui élève toute seule sa fille Élisabeth. Quelques années plus tard, à la mort de ses parents, Elisabeth se retrouve seule dans la taïga avec ses chiens Innu et Laïka. Washi et Lindsay Darren, les amis de son père, veillent sur elle. C'est Lindsay Darren qui l'entraîne au début de la Première Guerre mondiale dans une folle aventure, transporter en France quatre cents chiens de traîneau pour approvisionner les avant-postes français isolés dans les Vosges, le long de la ligne de front...</t>
  </si>
  <si>
    <t>Noël Botillon fait la découverte, dès les premières heures de la guerre, des horreurs du conflit : les tranchées, la fraternité, les mutilations, la douleur et le terrible sentiment de ne plus avoir sa place dans la société qui a tant de mal à comprendre ceux qui sont au front. Il a de plus laissé derrière lui la femme de sa vie, enceinte. Et puis, il disparaît. Plusieurs décennies après la fin du conflit, la famille du soldat Botillon se réunit dans la maison de famille pour fêter le centenaire de la fille du soldat Botillon, qui, à cette occasion, raconte sa jeunesse à l'un de ses arrière-petits-enfants. Ce sera l'occasion de lever le voile sur la disparition du soldat Botillon.</t>
  </si>
  <si>
    <t>L'écriture alterne les points de vue et les époques : le lecteur suit tantôt Noël Botillon dans les tranchées, tantôt l'un de ses arrière-petits-enfants qui observe les adultes, et mène lui aussi sa guerre contre les petits voisins de la maison familiale. Le récit mêle, de manière émouvante, l'humour et la réflexion sur les atrocités et l'absurdité de la guerre.</t>
  </si>
  <si>
    <t>Ce documentaire qui a obtenu le label "Centenaire" présente des images colorisées tirées de la série TV "Apocalypse" commentées chronologiquement. De petits textes et des infographies décrivent les différents aspects de la guerre : attentat de Sarajevo, engrenage des alliances, mobilisation, vie au front et à l'arrière, guerre sur terre et sur mer, traités de paix et conséquences de la guerre.</t>
  </si>
  <si>
    <t>COSMOS Jean</t>
  </si>
  <si>
    <t>La Vie et rien d'autre</t>
  </si>
  <si>
    <t>soldat inconnu</t>
  </si>
  <si>
    <t>Automne 1920 : l'empreinte tragique de la guerre marque toujours la vie quotidienne des Français. Le commandant Dellaplane tente obstinément d'identifier, parmi les blessés, les amnésiques ou les morts, les trois cent cinquante mille disparus que les familles, les fiancées recherchent. Il accomplit cette tâche avec un haut sens du devoir qui dérange parfois ses supérieurs. On lui demande de trouver un corps pour être le soldat inconnu, destiné à recevoir tous les honneurs. Il rencontre deux femmes, Irène de Courtil et Agnès Vallier, de milieu social différent mais qui partagent la même quête de leur cher disparu. Elles vont, chacune à leur manière, révéler à nouveau chez Dellaplane la saveur douce-amère des sentiments.</t>
  </si>
  <si>
    <t>KESSEL Joseph</t>
  </si>
  <si>
    <t>CHARPENTIER Orianne</t>
  </si>
  <si>
    <t>La vie au bout des doigts</t>
  </si>
  <si>
    <t>courage</t>
  </si>
  <si>
    <t>Force Noire</t>
  </si>
  <si>
    <t>Afrique</t>
  </si>
  <si>
    <t>DELMON Françoise</t>
  </si>
  <si>
    <t>Le silence peuplé</t>
  </si>
  <si>
    <t>Les Presses Littéraires</t>
  </si>
  <si>
    <t>Bertrand Tavernier a réalisé en parallèle un film, portant le même titre, dont Jean Cosmos est également le scénariste. Ce film émouvant est servi par deux grands acteurs, Philippe Noiret et Sabine Azéma. L'ambiance d'après-guerre, entre amertume encore présente et joie retrouvée, est traduite avec minutie par la qualité de la mise en scène et de la photographie.</t>
  </si>
  <si>
    <t>"Récit olfactif" où les odeurs sont très présentes. Récit bien écrit et bien documenté ; la présence d'un lexique pour certains termes est d'un apport utile. De bonnes descriptions offrant une multitude de détails instructifs.</t>
  </si>
  <si>
    <t>Un jeune couple est séparé par la Grande Guerre. À travers la correspondance qu'ils ont échangée, on approche l'horreur de ce conflit et les traumatismes qu'il a provoqués par la suite dans bien des domaines.</t>
  </si>
  <si>
    <t>À dix-sept ans, Tierno quitte son village pour aller étudier à Dakar.Mais du fait de la méchanceté d'un adjudant français, il se retrouve enrôlé en tant que tirailleur sénégalais et envoyé à Verdun. Là, il découvre l'enfer des tranchées, mais aussi l'amitié et la solidarité des poilus, blancs et noirs.</t>
  </si>
  <si>
    <t>On notera la présence d'un dossier permettant aux élèves de mettre en parallèle les textes littéraires et l'Histoire.</t>
  </si>
  <si>
    <t>GIRAUD Hervé</t>
  </si>
  <si>
    <t>Le jour où l'on a retrouvé le soldat Botillon</t>
  </si>
  <si>
    <t>Thierry Magnier</t>
  </si>
  <si>
    <t>solitude</t>
  </si>
  <si>
    <t>gueules cassées</t>
  </si>
  <si>
    <t>Une bande dessinée sur le sujet des bataillons d'Afrique. Une organisation en neuf parties qui suit l'engagement de ces hommes. Quatre pages synthétiques à la fin de l'ouvrage reprennent de manière journalistique la contribution de "la force noire".</t>
  </si>
  <si>
    <t>La Première Guerre mondiale</t>
  </si>
  <si>
    <t>La fin de "L'été 1914" raconte l'engagement de Jacques Thibault contre la guerre; réfugié en Suisse, il s'apprête à lâcher des tracts pacifistes d'un avion, mais ce dernier s'écrase avant que cette mission ne soit accomplie. Dans l'épilogue, nous retrouvons le frère aïné Antoine en mai 1918, "ypérité", soigné dans un établissement de Grasse. Pour l'enterrement d'une tante, Antoine retrouve les autres protagonistes de la saga : Daniel, amputé d'une jambe, les femmes devenues infirmières, et Jenny, qui a eu un enfant de Jacques.</t>
  </si>
  <si>
    <t>Très intéressant pour comprendre l'ampleur du bilan humain de cette guerre et la montée du pacifisme. Différence entre les dirigeants et ceux qui partent vraiment à la guerre. Antoine croit à la paix proposée par Wilson, et précise bien à quelles conditions celle-ci pourra être durable : outre un organisme international, l'idée d'une Europe unie autour de la France et de l'Allemagne reconstruites est déjà présente. Pourtant, il craint que ce ne soit l'esprit nationaliste et revanchard qui l'emporte... Ne pas avoir lu les premiers tomes ne gêne pas la compréhension. À proposer toutefois aux bons lecteurs car inférences nécessaires,  texte long, et considérations socio-politiques parfois abstraites.</t>
  </si>
  <si>
    <t>morale</t>
  </si>
  <si>
    <t>Texte patrimonial.</t>
  </si>
  <si>
    <t>Ce livre a obtenu le Prix Goncourt en 1990. L'auteur a participé à son adaptation en BD en 2005 chez Casterman (dessinateur Denis DEPREZ). Les dernières pages de cette BD sont consacrées à la guerre de 14-18 évoquée de manière particulièrement saisissante.</t>
  </si>
  <si>
    <t>Le Diable au corps</t>
  </si>
  <si>
    <t>Les Champs d'honneur</t>
  </si>
  <si>
    <t>APRILE Thierry, THERS Nicolas, WINTZ Nicolas</t>
  </si>
  <si>
    <t>HUMANN Sophie</t>
  </si>
  <si>
    <t>MESTRON Hervé</t>
  </si>
  <si>
    <t>PRÉVOST Guillaume</t>
  </si>
  <si>
    <t>Verdun 1916 : un tirailleur en enfer</t>
  </si>
  <si>
    <t>J’ai saigné</t>
  </si>
  <si>
    <t>À partir d'un carnet trouvé sur un trottoir, sont retracées les impressions d'un poilu mobilisé pendant les premières semaines de la Première Guerre mondiale, durant l'été 1914. Il évoque les débuts de la guerre avec ses déchirements, ses attentes interminables, le bruit sourd des canons et bien sûr la peur.</t>
  </si>
  <si>
    <t>Ouvrage qui présente la Première Guerre mondiale sous la forme de questions-réponses, le déroulement, les grandes dates de la guerre, les principaux acteurs…</t>
  </si>
  <si>
    <t>L'ouvrage présente de manière didactique la Première Guerre mondiale. Des réponses courtes sont apportées aux principales questions qu'un élève peut se poser sur cette période. L'ensemble est illustré par des exemples précis.</t>
  </si>
  <si>
    <t>Des dessins superbes, des couleurs chatoyantes. Le récit alterne les parcours des deux personnages principaux avec intelligence.</t>
  </si>
  <si>
    <t>Champagne, 1915. L'écrivain Blaise Cendrars, amputé de la main droite, est évacué vers l'arrière. Une ambulance le conduit à l'évêché de Châlons-sur-Marne, transformé en hôpital.</t>
  </si>
  <si>
    <t>Guenièvre est une jeune fille sensible, rejetée par ses camarades de pension qui voient en elle une sorcière capable des pires malédictions. Recueillie par une étrange grand-mère, elle va devoir grandir vite, au milieu des femmes restées à l'arrière, pour surmonter les épreuves de la vie et  la guerre.</t>
  </si>
  <si>
    <t>Cet ouvrage peut constituer un bon complément à la série des "Apocalypse" car il constitue une bonne base documentaire, mise à jour historiographiquement.</t>
  </si>
  <si>
    <t>L'Ambulance 13 est une série très intéressante car elle croise plusieurs aspects de la guerre : la violence des combats et la mort, les mutilations et le sort des blessés, les évolutions technologiques, le sort des femmes à l'arrière, le recours aux troupes coloniales et l'incompréhension entre la réalité du front et la perception de l'Etat-Major. L'image, très réaliste, est ici un apport car le lecteur peut visualiser les scènes.</t>
  </si>
  <si>
    <t>Différents thèmes relatifs au programme de troisième peuvent être abordés : bien évidemment la vie dans les tranchées, la violence de masse, mais aussi la poésie avec Apollinaire,  le sort des mutilés de guerre et leur difficile réinsertion…</t>
  </si>
  <si>
    <t>Ce journal intime évoque, avec autant de sensibilité que de détails réalistes, la Grande Guerre sous tous ses aspects. À travers le récit du quotidien on comprend comment a évolué la condition des femmes qui ont dû remplacer les hommes au travail, comment les vies affectives ont été bouleversées par la mort du frère, du fiancé, du mari, quels étaient les travaux des champs et la vie d'un village au début du XXe siècle, quels espoirs faisait naître l'éducation généralisée, quel impact psychologique ont eu sur les esprits les souffrances des polus dans les tranchées. Un récit pudique et riche en informations.</t>
  </si>
  <si>
    <t>Témoignage émouvant sur les gueules cassées qui ont dû réapprendre à vivre avec les stigmates de la guerre sur le corps.</t>
  </si>
  <si>
    <t>En 1914, Adrien reçoit un éclat d'obus qui le défigure à jamais.</t>
  </si>
  <si>
    <t>Les onze textes, écrits comme des haï-kaïs, glorifient en quelques vers lumineux les joies intenses des soldats retrouvant la vie simple et tranquille. Ces poèmes ont été publiés en juillet 1918, "au mépris de toute censure", dit Eluard - car il est encore soldat à cette date et que ces textes peuvent être interprétés comme un éloge du pacifisme. Il comptait les enrichir mais n'a pu mener ce projet à terme.</t>
  </si>
  <si>
    <t>Une écriture forte pour témoigner et lutter contre l'oubli.</t>
  </si>
  <si>
    <t>Récit à plusieurs voix qui raconte l'horreur de la vie des soldats dans les tranchées.</t>
  </si>
  <si>
    <t>Ce texte met en relief les horreurs de la guerre, et reflète le pacifisme de Giono, qui a participé au conflit entre 1915 et 1918.</t>
  </si>
  <si>
    <t>L'ouvrage rassemble des lettres et témoignages de Français pendant la Première Guerre mondiale. Livre-objet, il rassemble une centaine de documents reproduits en fac-similés (exemple : extraits du carnet de guerre de Marcel Rivier, lettres de poilus, carte postale, etc.). L'ouvrage constitue la version illustrée du recueil publié simultanément aux éditions Librio.</t>
  </si>
  <si>
    <t>Incontestablement, cet ouvrage est un beau livre rassemblant un nombre important et varié de documents de qualité. La reproduction en fac-similés de documents d'époque fait toute son originalité. Il constitue ainsi un excellent support pour les enseignants afin de rendre compte au mieux des réalités de la Grande Guerre.</t>
  </si>
  <si>
    <t>Point de vue d'une jeune fille sur le rôle des femmes et les tâches qu'elles prirent en charge durant la Première Guerre mondiale.</t>
  </si>
  <si>
    <t>Le début regorge de détails intéressants. Le récit s'accélère ensuite.</t>
  </si>
  <si>
    <t>En 1918, une toute jeune femme, qui a perdu l'usage de ses jambes, part sur les traces de son fiancé, condamné à mort par le conseil de guerre et abandonné entre les tranchées allemandes et françaises un an plus tôt.</t>
  </si>
  <si>
    <t>Tout à la fois un récit policier, un roman historique et une histoire d'amour.</t>
  </si>
  <si>
    <t>Ouvrage présentant de nombreux extraits de romans et  textes ayant pour thème le conflit de la Grande Guerre. Le lecteur découvre ainsi les textes de grands auteurs, Blaise Cendrars, Erich Maria Remarque, Louis-Ferdinand Céline, Henri Barbusse, Jules Romains, Roger Martin du Gard regroupés en thématiques : la vie quotidienne du soldat, Le feu, L'arrière, La réflexion sur la guerre.</t>
  </si>
  <si>
    <t>Témoignage historique sur la vie dans les tranchées, en même temps que récit d'une chasse au trésor. Récit très documenté.</t>
  </si>
  <si>
    <t>La guerre racontée du point de vue d’un jeune soldat qui se lie d’amitié avec un autre. Pour oublier l’horreur des tranchées, tous deux ont l’espoir de mettre la main sur un trésor caché.</t>
  </si>
  <si>
    <t>Tous les soirs, une association d'anciens combattants allume la flamme de la tombe du soldat inconnu. Enterré sous l'Arc de Triomphe , le 28 janvier 1921, ce soldat est un symbole de la barbarie de la Grande Guerre.
Cet ouvrage se présente comme une enquête : qui aurait pu être  le soldat inconnu ? Comment et pourquoi a-t-il été choisi ? Que nous apprend l'étude des fiches individuelles des poilus sur l'homme qu'il a dû être : nom, prénom, âge, région d'origine, statut social...</t>
  </si>
  <si>
    <t xml:space="preserve">L'intérêt de cet ouvrage réside dans son approche originale :  l'utilisation des statistiques qui permet de se faire une idée du type d'homme qu'était le soldat. Par ailleurs, le processus de construction de la mémoire collective, à travers la figure du soldat, la façon dont on le choisit, le lieu où on l'enterre et comment on l'honore est tout à fait passionnant. De surcroît l'ouvrage est bien illustré et la documentation est riche. Le découpage des chapitres chronologiques en parties thématiques qui reprennent les phases de la guerre, les conditions de vie, les batailles, la censure et l'après guerre, facilite la lecture.
</t>
  </si>
  <si>
    <t>La guerre vécue à travers les yeux d'un enfant dont le père est parti au front.</t>
  </si>
  <si>
    <t>Trois nouvelles empreintes de poésie sur la Première Guerre mondiale.</t>
  </si>
  <si>
    <t>L'ouvrage comprend trois nouvelles qui donnent successivement la parole à un violoncelle, un jeune garçon et un fusil à baïonnette. L'écriture, en adoptant ces points de vue inhabituels, en est originale.</t>
  </si>
  <si>
    <t>1916. En attendant l’aube et l’heure de l’exécution décidée par la cour martiale, le narrateur, Tommo Peaceful, ne veut pas gaspiller une minute. Il égrène les souvenirs de sa vie : l’enfance heureuse à la campagne, même si la vie n’y était pas toujours facile, la famille chaleureuse, les liens très forts avec son frère Charlie. Il raconte aussi les derniers mois qu’ils ont vécus ensemble, sur le front, dans les tranchées, jusqu’à la condamnation.</t>
  </si>
  <si>
    <t>Très belle histoire d'amour fraternel et implacable dénonciation de la bêtise humaine et de l’horreur de la guerre. Récit qui illustre bien les liens entre histoires individuelle, familiale et histoire collective. Aborde un sujet rare : les exécutions de soldats qui refusaient d'obéir aux ordres absurdes de leurs chefs et qui furent exécutés comme « déserteurs ». La forme du récit - compte à rebours et égrenage des souvenirs - accentue le tragique. Il ne s'agit pas de suspense car l'issue tragique est connue dès le début.</t>
  </si>
  <si>
    <t>Un texte particulièrement  chaleureux pour les enfants sensibles aux animaux.</t>
  </si>
  <si>
    <t>Le voyage dans le temps permet de plonger dans la vie quotidienne d'époques très différentes, dont celle de la Première Guerre mondiale. Le caractère "fantasy" du roman peut séduire plus facilement les adolescents friands de ce genre.</t>
  </si>
  <si>
    <t>Ce court roman à la première personne raconte une histoire d'amour dont l'action se déroule entre 1917 et 1918. Le narrateur, adolescent précoce, rencontre Marthe, une jeune femme fiancée puis mariée à Jacques, qui est soldat. L'absence du mari laisse le champ libre aux deux jeunes gens qui vivent une relation passionnée et bousculent toutes les conventions sociales de l'époque, dans une belle insouciance.</t>
  </si>
  <si>
    <t>Ce roman autobiographique qui a fait scandale à sa parution (1923) traite du bouleversement des sociétés durant la guerre qui, omniprésente, proche et lointaine, va permetrre l'amour a priori impossible du narrateur et de Marthe. La société de la banlieue parisienne du début du XXe siècle est très bien dépeinte : le milieu bourgeois et consevateur d'où sont issus les personnages se transforme au fur et à mesure de l'histoire, montrant de quelle façon la guerre fait basculer les protagonistes dans la modernité. On a reproché à Radiguet de bafouer l'honneur de ceux qui se battaient pour la France. Mais ce que Radiguet explore surtout, c'est le passage de l'adolescence à l'âge adulte, avec les excès et les interrogations que cela entraîne et la force nécessaire pour s'affranchir de codes sociaux très pesants à cette époque charnière de l'histoire. Il y est aussi question de la relation amoureuse et de l'éveil du désir. Si la guerre n'est pas au premier plan, elle n'en demeure pas moins essentielle.</t>
  </si>
  <si>
    <t>Six nouvelles sur des thèmes différents :  la fraternisation, les effets de la guerre sur les hommes démobilisés, la vie des couples, les profits que la guerre génère.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</si>
</sst>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24">
    <font>
      <sz val="10"/>
      <color indexed="8"/>
      <name val="Arial Narrow"/>
      <family val="2"/>
    </font>
    <font>
      <sz val="11"/>
      <color indexed="8"/>
      <name val="Calibri"/>
      <family val="2"/>
    </font>
    <font>
      <sz val="10"/>
      <name val="Arial Narrow"/>
      <family val="2"/>
    </font>
    <font>
      <b/>
      <sz val="10"/>
      <name val="Arial Narrow"/>
      <family val="2"/>
    </font>
    <font>
      <sz val="8"/>
      <name val="Arial Narrow"/>
      <family val="2"/>
    </font>
    <font>
      <i/>
      <sz val="10"/>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style="thin">
        <color indexed="8"/>
      </bottom>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7" fillId="0" borderId="0" applyNumberFormat="0" applyFill="0" applyBorder="0" applyAlignment="0" applyProtection="0"/>
    <xf numFmtId="0" fontId="8" fillId="18" borderId="1" applyNumberFormat="0" applyAlignment="0" applyProtection="0"/>
    <xf numFmtId="0" fontId="9" fillId="0" borderId="2" applyNumberFormat="0" applyFill="0" applyAlignment="0" applyProtection="0"/>
    <xf numFmtId="0" fontId="1" fillId="19" borderId="3" applyNumberFormat="0" applyFont="0" applyAlignment="0" applyProtection="0"/>
    <xf numFmtId="0" fontId="10" fillId="7" borderId="1" applyNumberFormat="0" applyAlignment="0" applyProtection="0"/>
    <xf numFmtId="44" fontId="0" fillId="0" borderId="0" applyFon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20" borderId="0" applyNumberFormat="0" applyBorder="0" applyAlignment="0" applyProtection="0"/>
    <xf numFmtId="0" fontId="0" fillId="0" borderId="0">
      <alignment vertical="center"/>
      <protection/>
    </xf>
    <xf numFmtId="0" fontId="1" fillId="0" borderId="0">
      <alignment/>
      <protection/>
    </xf>
    <xf numFmtId="9" fontId="1" fillId="0" borderId="0" applyFont="0" applyFill="0" applyBorder="0" applyAlignment="0" applyProtection="0"/>
    <xf numFmtId="0" fontId="15" fillId="4" borderId="0" applyNumberFormat="0" applyBorder="0" applyAlignment="0" applyProtection="0"/>
    <xf numFmtId="0" fontId="16" fillId="1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1" borderId="9" applyNumberFormat="0" applyAlignment="0" applyProtection="0"/>
  </cellStyleXfs>
  <cellXfs count="55">
    <xf numFmtId="0" fontId="0" fillId="0" borderId="0" xfId="0" applyAlignment="1">
      <alignment vertical="center"/>
    </xf>
    <xf numFmtId="0" fontId="0" fillId="0" borderId="10" xfId="0" applyFont="1" applyBorder="1" applyAlignment="1">
      <alignment horizontal="center" vertical="center"/>
    </xf>
    <xf numFmtId="0" fontId="0" fillId="0" borderId="10" xfId="0" applyBorder="1" applyAlignment="1">
      <alignment vertical="center"/>
    </xf>
    <xf numFmtId="0" fontId="3" fillId="18" borderId="10" xfId="0" applyFont="1" applyFill="1" applyBorder="1" applyAlignment="1" applyProtection="1">
      <alignment horizontal="center" vertical="center" wrapText="1"/>
      <protection locked="0"/>
    </xf>
    <xf numFmtId="0" fontId="2" fillId="18"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0" fillId="18"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2" fillId="18"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2" fillId="0" borderId="10" xfId="0" applyFont="1" applyBorder="1" applyAlignment="1" applyProtection="1">
      <alignment vertical="center" wrapText="1"/>
      <protection locked="0"/>
    </xf>
    <xf numFmtId="0" fontId="2" fillId="18" borderId="10"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xf>
    <xf numFmtId="0" fontId="0" fillId="0" borderId="10" xfId="0"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xf>
    <xf numFmtId="0" fontId="2" fillId="18" borderId="10" xfId="53" applyFont="1" applyFill="1" applyBorder="1" applyAlignment="1" applyProtection="1">
      <alignment vertical="center" wrapText="1"/>
      <protection locked="0"/>
    </xf>
    <xf numFmtId="0" fontId="2" fillId="0" borderId="10" xfId="53" applyFont="1" applyFill="1" applyBorder="1" applyAlignment="1" applyProtection="1">
      <alignment vertical="center" wrapText="1"/>
      <protection locked="0"/>
    </xf>
    <xf numFmtId="0" fontId="2" fillId="0" borderId="10" xfId="53" applyFont="1" applyFill="1" applyBorder="1" applyAlignment="1" applyProtection="1">
      <alignment horizontal="center" vertical="center" wrapText="1"/>
      <protection locked="0"/>
    </xf>
    <xf numFmtId="0" fontId="0" fillId="0" borderId="10" xfId="0" applyFill="1" applyBorder="1" applyAlignment="1">
      <alignment horizontal="left" vertical="center" wrapText="1"/>
    </xf>
    <xf numFmtId="0" fontId="0" fillId="0" borderId="10" xfId="0"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18" borderId="10" xfId="0" applyFill="1" applyBorder="1" applyAlignment="1">
      <alignment vertical="center" wrapText="1"/>
    </xf>
    <xf numFmtId="0" fontId="2" fillId="22" borderId="11" xfId="0" applyFont="1" applyFill="1" applyBorder="1" applyAlignment="1" applyProtection="1">
      <alignment vertical="center" wrapText="1"/>
      <protection locked="0"/>
    </xf>
    <xf numFmtId="0" fontId="2" fillId="18" borderId="10" xfId="53"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2" xfId="0" applyFont="1" applyFill="1" applyBorder="1" applyAlignment="1" applyProtection="1">
      <alignment horizontal="left" vertical="center" wrapText="1"/>
      <protection locked="0"/>
    </xf>
    <xf numFmtId="0" fontId="2" fillId="0" borderId="10" xfId="0" applyFont="1" applyBorder="1" applyAlignment="1">
      <alignment vertical="center" wrapText="1"/>
    </xf>
    <xf numFmtId="0" fontId="2" fillId="0" borderId="0" xfId="53"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18" borderId="11" xfId="53" applyFont="1" applyFill="1" applyBorder="1" applyAlignment="1" applyProtection="1">
      <alignment vertical="center" wrapText="1"/>
      <protection locked="0"/>
    </xf>
    <xf numFmtId="0" fontId="2" fillId="22" borderId="10" xfId="0" applyFont="1" applyFill="1" applyBorder="1" applyAlignment="1" applyProtection="1">
      <alignment vertical="center" wrapText="1"/>
      <protection locked="0"/>
    </xf>
    <xf numFmtId="0" fontId="2" fillId="18" borderId="11" xfId="0" applyFont="1" applyFill="1" applyBorder="1" applyAlignment="1" applyProtection="1">
      <alignment vertical="center" wrapText="1"/>
      <protection locked="0"/>
    </xf>
    <xf numFmtId="0" fontId="2" fillId="22" borderId="10" xfId="0" applyFont="1" applyFill="1" applyBorder="1" applyAlignment="1" applyProtection="1">
      <alignment vertical="center" wrapText="1"/>
      <protection locked="0"/>
    </xf>
    <xf numFmtId="0" fontId="2" fillId="18" borderId="0" xfId="0" applyFont="1" applyFill="1" applyBorder="1" applyAlignment="1" applyProtection="1">
      <alignment horizontal="left" vertical="center" wrapText="1"/>
      <protection locked="0"/>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10" xfId="53" applyBorder="1">
      <alignment vertical="center"/>
      <protection/>
    </xf>
    <xf numFmtId="0" fontId="0" fillId="18" borderId="0" xfId="0" applyFill="1" applyAlignment="1">
      <alignment vertical="center" wrapText="1"/>
    </xf>
    <xf numFmtId="0" fontId="0" fillId="0" borderId="10" xfId="0" applyNumberFormat="1" applyBorder="1" applyAlignment="1">
      <alignmen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3"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ie%20de%201GM%2020131009G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1"/>
  <sheetViews>
    <sheetView tabSelected="1" workbookViewId="0" topLeftCell="I4">
      <selection activeCell="J11" sqref="J11"/>
    </sheetView>
  </sheetViews>
  <sheetFormatPr defaultColWidth="12" defaultRowHeight="12.75"/>
  <cols>
    <col min="1" max="1" width="10.16015625" style="1" customWidth="1"/>
    <col min="2" max="2" width="11" style="1" customWidth="1"/>
    <col min="3" max="3" width="16.5" style="20" bestFit="1" customWidth="1"/>
    <col min="4" max="4" width="20.33203125" style="20" customWidth="1"/>
    <col min="5" max="5" width="24.66015625" style="6" bestFit="1" customWidth="1"/>
    <col min="6" max="6" width="25.66015625" style="9" bestFit="1" customWidth="1"/>
    <col min="7" max="7" width="22.5" style="11" bestFit="1" customWidth="1"/>
    <col min="8" max="8" width="83.5" style="26" bestFit="1" customWidth="1"/>
    <col min="9" max="9" width="83.33203125" style="26" customWidth="1"/>
    <col min="10" max="10" width="41.33203125" style="26" customWidth="1"/>
    <col min="11" max="15" width="18.66015625" style="7" customWidth="1"/>
    <col min="16" max="16" width="12.33203125" style="7" bestFit="1" customWidth="1"/>
    <col min="17" max="16384" width="12" style="20" customWidth="1"/>
  </cols>
  <sheetData>
    <row r="1" spans="1:16" ht="38.25">
      <c r="A1" s="15" t="s">
        <v>65</v>
      </c>
      <c r="B1" s="3" t="s">
        <v>69</v>
      </c>
      <c r="C1" s="3" t="s">
        <v>97</v>
      </c>
      <c r="D1" s="3" t="s">
        <v>98</v>
      </c>
      <c r="E1" s="3" t="s">
        <v>58</v>
      </c>
      <c r="F1" s="3" t="s">
        <v>64</v>
      </c>
      <c r="G1" s="3" t="s">
        <v>78</v>
      </c>
      <c r="H1" s="3" t="s">
        <v>143</v>
      </c>
      <c r="I1" s="3" t="s">
        <v>91</v>
      </c>
      <c r="J1" s="3" t="s">
        <v>92</v>
      </c>
      <c r="K1" s="15" t="s">
        <v>102</v>
      </c>
      <c r="L1" s="15" t="s">
        <v>66</v>
      </c>
      <c r="M1" s="15" t="s">
        <v>67</v>
      </c>
      <c r="N1" s="15" t="s">
        <v>68</v>
      </c>
      <c r="O1" s="15" t="s">
        <v>50</v>
      </c>
      <c r="P1" s="15" t="s">
        <v>100</v>
      </c>
    </row>
    <row r="2" spans="1:16" ht="38.25">
      <c r="A2" s="22" t="s">
        <v>139</v>
      </c>
      <c r="B2" s="16" t="s">
        <v>70</v>
      </c>
      <c r="E2" s="14" t="s">
        <v>179</v>
      </c>
      <c r="F2" s="14" t="s">
        <v>178</v>
      </c>
      <c r="G2" s="14" t="s">
        <v>180</v>
      </c>
      <c r="H2" s="13" t="s">
        <v>163</v>
      </c>
      <c r="I2" s="13" t="s">
        <v>164</v>
      </c>
      <c r="J2" s="13"/>
      <c r="K2" s="30" t="s">
        <v>264</v>
      </c>
      <c r="L2" s="33" t="s">
        <v>55</v>
      </c>
      <c r="M2" s="14" t="s">
        <v>174</v>
      </c>
      <c r="N2" s="14" t="s">
        <v>172</v>
      </c>
      <c r="O2" s="33"/>
      <c r="P2" s="14" t="s">
        <v>101</v>
      </c>
    </row>
    <row r="3" spans="1:16" ht="51">
      <c r="A3" s="29" t="s">
        <v>139</v>
      </c>
      <c r="B3" s="29" t="s">
        <v>218</v>
      </c>
      <c r="C3" s="28" t="s">
        <v>120</v>
      </c>
      <c r="D3" s="28" t="s">
        <v>73</v>
      </c>
      <c r="E3" s="28" t="s">
        <v>219</v>
      </c>
      <c r="F3" s="28" t="s">
        <v>220</v>
      </c>
      <c r="G3" s="28" t="s">
        <v>88</v>
      </c>
      <c r="H3" s="27" t="s">
        <v>263</v>
      </c>
      <c r="I3" s="27" t="s">
        <v>299</v>
      </c>
      <c r="J3" s="27" t="s">
        <v>352</v>
      </c>
      <c r="K3" s="28" t="s">
        <v>264</v>
      </c>
      <c r="L3" s="28" t="s">
        <v>37</v>
      </c>
      <c r="M3" s="28" t="s">
        <v>109</v>
      </c>
      <c r="N3" s="28" t="s">
        <v>81</v>
      </c>
      <c r="O3" s="28" t="s">
        <v>221</v>
      </c>
      <c r="P3" s="28"/>
    </row>
    <row r="4" spans="1:16" s="21" customFormat="1" ht="63.75">
      <c r="A4" s="16" t="s">
        <v>139</v>
      </c>
      <c r="B4" s="22" t="s">
        <v>24</v>
      </c>
      <c r="C4" s="14" t="s">
        <v>25</v>
      </c>
      <c r="D4" s="14"/>
      <c r="E4" s="17" t="s">
        <v>356</v>
      </c>
      <c r="F4" s="14" t="s">
        <v>59</v>
      </c>
      <c r="G4" s="14" t="s">
        <v>95</v>
      </c>
      <c r="H4" s="14" t="s">
        <v>266</v>
      </c>
      <c r="I4" s="14" t="s">
        <v>317</v>
      </c>
      <c r="J4" s="14"/>
      <c r="K4" s="14" t="s">
        <v>264</v>
      </c>
      <c r="L4" s="14" t="s">
        <v>56</v>
      </c>
      <c r="M4" s="14"/>
      <c r="N4" s="14"/>
      <c r="O4" s="14"/>
      <c r="P4" s="14"/>
    </row>
    <row r="5" spans="1:16" ht="76.5">
      <c r="A5" s="16" t="s">
        <v>139</v>
      </c>
      <c r="B5" s="16" t="s">
        <v>79</v>
      </c>
      <c r="C5" s="14" t="s">
        <v>73</v>
      </c>
      <c r="D5" s="14"/>
      <c r="E5" s="14" t="s">
        <v>260</v>
      </c>
      <c r="F5" s="14" t="s">
        <v>155</v>
      </c>
      <c r="G5" s="14" t="s">
        <v>146</v>
      </c>
      <c r="H5" s="13" t="s">
        <v>273</v>
      </c>
      <c r="I5" s="13" t="s">
        <v>300</v>
      </c>
      <c r="J5" s="13"/>
      <c r="K5" s="14" t="s">
        <v>264</v>
      </c>
      <c r="L5" s="14" t="s">
        <v>105</v>
      </c>
      <c r="M5" s="14" t="s">
        <v>37</v>
      </c>
      <c r="N5" s="14" t="s">
        <v>109</v>
      </c>
      <c r="O5" s="14" t="s">
        <v>38</v>
      </c>
      <c r="P5" s="14" t="s">
        <v>101</v>
      </c>
    </row>
    <row r="6" spans="1:16" s="13" customFormat="1" ht="51">
      <c r="A6" s="16" t="s">
        <v>139</v>
      </c>
      <c r="B6" s="16" t="s">
        <v>70</v>
      </c>
      <c r="C6" s="14" t="s">
        <v>76</v>
      </c>
      <c r="D6" s="14"/>
      <c r="E6" s="14" t="s">
        <v>153</v>
      </c>
      <c r="F6" s="14" t="s">
        <v>148</v>
      </c>
      <c r="G6" s="14" t="s">
        <v>141</v>
      </c>
      <c r="H6" s="18" t="s">
        <v>362</v>
      </c>
      <c r="I6" s="8" t="s">
        <v>267</v>
      </c>
      <c r="J6" s="14"/>
      <c r="K6" s="14" t="s">
        <v>264</v>
      </c>
      <c r="L6" s="14" t="s">
        <v>75</v>
      </c>
      <c r="M6" s="14"/>
      <c r="N6" s="14"/>
      <c r="O6" s="14"/>
      <c r="P6" s="14"/>
    </row>
    <row r="7" spans="1:16" s="13" customFormat="1" ht="38.25">
      <c r="A7" s="22" t="s">
        <v>139</v>
      </c>
      <c r="B7" s="22" t="s">
        <v>191</v>
      </c>
      <c r="C7" s="8" t="s">
        <v>25</v>
      </c>
      <c r="D7" s="20"/>
      <c r="E7" s="35" t="s">
        <v>192</v>
      </c>
      <c r="F7" s="9" t="s">
        <v>348</v>
      </c>
      <c r="G7" s="8" t="s">
        <v>146</v>
      </c>
      <c r="H7" s="13" t="s">
        <v>363</v>
      </c>
      <c r="I7" s="13" t="s">
        <v>364</v>
      </c>
      <c r="J7" s="26"/>
      <c r="K7" s="18" t="s">
        <v>264</v>
      </c>
      <c r="L7" s="18" t="s">
        <v>56</v>
      </c>
      <c r="M7" s="18" t="s">
        <v>112</v>
      </c>
      <c r="N7" s="32"/>
      <c r="O7" s="32"/>
      <c r="P7" s="32"/>
    </row>
    <row r="8" spans="1:16" s="13" customFormat="1" ht="51">
      <c r="A8" s="16" t="s">
        <v>140</v>
      </c>
      <c r="B8" s="10" t="s">
        <v>70</v>
      </c>
      <c r="C8" s="14" t="s">
        <v>73</v>
      </c>
      <c r="D8" s="13" t="s">
        <v>103</v>
      </c>
      <c r="E8" s="35" t="s">
        <v>144</v>
      </c>
      <c r="F8" s="19" t="s">
        <v>122</v>
      </c>
      <c r="G8" s="8" t="s">
        <v>147</v>
      </c>
      <c r="H8" s="4" t="s">
        <v>301</v>
      </c>
      <c r="I8" s="4" t="s">
        <v>365</v>
      </c>
      <c r="J8" s="17" t="s">
        <v>136</v>
      </c>
      <c r="K8" s="14" t="s">
        <v>264</v>
      </c>
      <c r="L8" s="14" t="s">
        <v>115</v>
      </c>
      <c r="M8" s="14" t="s">
        <v>105</v>
      </c>
      <c r="N8" s="14" t="s">
        <v>84</v>
      </c>
      <c r="O8" s="14" t="s">
        <v>104</v>
      </c>
      <c r="P8" s="14" t="s">
        <v>101</v>
      </c>
    </row>
    <row r="9" spans="1:16" s="13" customFormat="1" ht="25.5">
      <c r="A9" s="16" t="s">
        <v>139</v>
      </c>
      <c r="B9" s="10" t="s">
        <v>79</v>
      </c>
      <c r="C9" s="14" t="s">
        <v>71</v>
      </c>
      <c r="D9" s="13" t="s">
        <v>73</v>
      </c>
      <c r="E9" s="13" t="s">
        <v>61</v>
      </c>
      <c r="F9" s="14" t="s">
        <v>361</v>
      </c>
      <c r="G9" s="13" t="s">
        <v>77</v>
      </c>
      <c r="H9" s="4" t="s">
        <v>366</v>
      </c>
      <c r="I9" s="4" t="s">
        <v>302</v>
      </c>
      <c r="J9" s="4" t="s">
        <v>352</v>
      </c>
      <c r="K9" s="14" t="s">
        <v>264</v>
      </c>
      <c r="L9" s="14" t="s">
        <v>110</v>
      </c>
      <c r="M9" s="14" t="s">
        <v>137</v>
      </c>
      <c r="N9" s="14"/>
      <c r="O9" s="7"/>
      <c r="P9" s="14"/>
    </row>
    <row r="10" spans="1:16" s="13" customFormat="1" ht="38.25">
      <c r="A10" s="34" t="s">
        <v>139</v>
      </c>
      <c r="B10" s="22" t="s">
        <v>70</v>
      </c>
      <c r="C10" s="31" t="s">
        <v>73</v>
      </c>
      <c r="D10" s="21"/>
      <c r="E10" s="8" t="s">
        <v>259</v>
      </c>
      <c r="F10" s="31" t="s">
        <v>254</v>
      </c>
      <c r="G10" s="31" t="s">
        <v>255</v>
      </c>
      <c r="H10" s="8" t="s">
        <v>347</v>
      </c>
      <c r="I10" s="8" t="s">
        <v>316</v>
      </c>
      <c r="J10" s="8" t="s">
        <v>256</v>
      </c>
      <c r="K10" s="14" t="s">
        <v>264</v>
      </c>
      <c r="L10" s="8" t="s">
        <v>257</v>
      </c>
      <c r="M10" s="8" t="s">
        <v>258</v>
      </c>
      <c r="N10" s="21"/>
      <c r="O10" s="14"/>
      <c r="P10" s="14"/>
    </row>
    <row r="11" spans="1:16" s="13" customFormat="1" ht="63.75">
      <c r="A11" s="34" t="s">
        <v>139</v>
      </c>
      <c r="B11" s="22" t="s">
        <v>70</v>
      </c>
      <c r="C11" s="31" t="s">
        <v>73</v>
      </c>
      <c r="D11" s="21"/>
      <c r="E11" s="8" t="s">
        <v>259</v>
      </c>
      <c r="F11" s="8" t="s">
        <v>276</v>
      </c>
      <c r="G11" s="31" t="s">
        <v>255</v>
      </c>
      <c r="H11" s="14" t="s">
        <v>277</v>
      </c>
      <c r="I11" s="14" t="s">
        <v>279</v>
      </c>
      <c r="J11" s="8" t="s">
        <v>278</v>
      </c>
      <c r="K11" s="14" t="s">
        <v>264</v>
      </c>
      <c r="L11" s="8" t="s">
        <v>112</v>
      </c>
      <c r="M11" s="8" t="s">
        <v>80</v>
      </c>
      <c r="N11" s="31" t="s">
        <v>55</v>
      </c>
      <c r="O11" s="14"/>
      <c r="P11" s="14" t="s">
        <v>101</v>
      </c>
    </row>
    <row r="12" spans="1:16" s="13" customFormat="1" ht="51">
      <c r="A12" s="22" t="s">
        <v>140</v>
      </c>
      <c r="B12" s="22" t="s">
        <v>79</v>
      </c>
      <c r="C12" s="2" t="s">
        <v>73</v>
      </c>
      <c r="D12" s="2" t="s">
        <v>74</v>
      </c>
      <c r="E12" s="35" t="s">
        <v>329</v>
      </c>
      <c r="F12" s="9" t="s">
        <v>330</v>
      </c>
      <c r="G12" s="8" t="s">
        <v>95</v>
      </c>
      <c r="H12" s="13" t="s">
        <v>367</v>
      </c>
      <c r="I12" s="13" t="s">
        <v>16</v>
      </c>
      <c r="J12" s="39"/>
      <c r="K12" s="18" t="s">
        <v>264</v>
      </c>
      <c r="L12" s="18" t="s">
        <v>105</v>
      </c>
      <c r="M12" s="18" t="s">
        <v>115</v>
      </c>
      <c r="N12" s="18" t="s">
        <v>109</v>
      </c>
      <c r="O12" s="18" t="s">
        <v>17</v>
      </c>
      <c r="P12" s="32"/>
    </row>
    <row r="13" spans="1:16" ht="51">
      <c r="A13" s="22" t="s">
        <v>139</v>
      </c>
      <c r="B13" s="22" t="s">
        <v>79</v>
      </c>
      <c r="C13" s="2" t="s">
        <v>73</v>
      </c>
      <c r="E13" s="42" t="s">
        <v>130</v>
      </c>
      <c r="F13" s="42" t="s">
        <v>131</v>
      </c>
      <c r="G13" s="8" t="s">
        <v>93</v>
      </c>
      <c r="H13" s="13" t="s">
        <v>323</v>
      </c>
      <c r="I13" s="13" t="s">
        <v>368</v>
      </c>
      <c r="K13" s="18" t="s">
        <v>264</v>
      </c>
      <c r="L13" s="18" t="s">
        <v>56</v>
      </c>
      <c r="M13" s="18" t="s">
        <v>238</v>
      </c>
      <c r="N13" s="18" t="s">
        <v>132</v>
      </c>
      <c r="O13" s="32"/>
      <c r="P13" s="32"/>
    </row>
    <row r="14" spans="1:16" ht="63.75">
      <c r="A14" s="22" t="s">
        <v>139</v>
      </c>
      <c r="B14" s="16" t="s">
        <v>70</v>
      </c>
      <c r="C14" s="2" t="s">
        <v>73</v>
      </c>
      <c r="E14" s="14" t="s">
        <v>185</v>
      </c>
      <c r="F14" s="14" t="s">
        <v>167</v>
      </c>
      <c r="G14" s="14" t="s">
        <v>168</v>
      </c>
      <c r="H14" s="14" t="s">
        <v>127</v>
      </c>
      <c r="I14" s="14" t="s">
        <v>169</v>
      </c>
      <c r="J14" s="14"/>
      <c r="K14" s="30" t="s">
        <v>264</v>
      </c>
      <c r="L14" s="33" t="s">
        <v>55</v>
      </c>
      <c r="M14" s="14" t="s">
        <v>174</v>
      </c>
      <c r="N14" s="14" t="s">
        <v>172</v>
      </c>
      <c r="O14" s="33"/>
      <c r="P14" s="14" t="s">
        <v>101</v>
      </c>
    </row>
    <row r="15" spans="1:16" s="13" customFormat="1" ht="102">
      <c r="A15" s="1" t="s">
        <v>139</v>
      </c>
      <c r="B15" s="1" t="s">
        <v>79</v>
      </c>
      <c r="C15" s="20" t="s">
        <v>73</v>
      </c>
      <c r="D15" s="20"/>
      <c r="E15" s="35" t="s">
        <v>324</v>
      </c>
      <c r="F15" s="9" t="s">
        <v>325</v>
      </c>
      <c r="G15" s="54" t="s">
        <v>297</v>
      </c>
      <c r="H15" s="40" t="s">
        <v>327</v>
      </c>
      <c r="I15" s="40" t="s">
        <v>303</v>
      </c>
      <c r="J15" s="40" t="s">
        <v>337</v>
      </c>
      <c r="K15" s="32" t="s">
        <v>264</v>
      </c>
      <c r="L15" s="32" t="s">
        <v>106</v>
      </c>
      <c r="M15" s="32" t="s">
        <v>221</v>
      </c>
      <c r="N15" s="32" t="s">
        <v>326</v>
      </c>
      <c r="O15" s="32" t="s">
        <v>86</v>
      </c>
      <c r="P15" s="32" t="s">
        <v>225</v>
      </c>
    </row>
    <row r="16" spans="1:16" s="13" customFormat="1" ht="76.5">
      <c r="A16" s="22" t="s">
        <v>139</v>
      </c>
      <c r="B16" s="16" t="s">
        <v>70</v>
      </c>
      <c r="C16" s="20"/>
      <c r="D16" s="20"/>
      <c r="E16" s="14" t="s">
        <v>175</v>
      </c>
      <c r="F16" s="14" t="s">
        <v>182</v>
      </c>
      <c r="G16" s="14" t="s">
        <v>181</v>
      </c>
      <c r="H16" s="18" t="s">
        <v>188</v>
      </c>
      <c r="I16" s="8" t="s">
        <v>369</v>
      </c>
      <c r="J16" s="14" t="s">
        <v>318</v>
      </c>
      <c r="K16" s="30" t="s">
        <v>264</v>
      </c>
      <c r="L16" s="33" t="s">
        <v>55</v>
      </c>
      <c r="M16" s="14" t="s">
        <v>173</v>
      </c>
      <c r="N16" s="14" t="s">
        <v>172</v>
      </c>
      <c r="O16" s="33"/>
      <c r="P16" s="14" t="s">
        <v>101</v>
      </c>
    </row>
    <row r="17" spans="1:16" s="13" customFormat="1" ht="51">
      <c r="A17" s="16" t="s">
        <v>140</v>
      </c>
      <c r="B17" s="16" t="s">
        <v>79</v>
      </c>
      <c r="C17" s="14" t="s">
        <v>73</v>
      </c>
      <c r="D17" s="14" t="s">
        <v>40</v>
      </c>
      <c r="E17" s="17" t="s">
        <v>158</v>
      </c>
      <c r="F17" s="14" t="s">
        <v>159</v>
      </c>
      <c r="G17" s="14" t="s">
        <v>160</v>
      </c>
      <c r="H17" s="9" t="s">
        <v>275</v>
      </c>
      <c r="I17" s="14" t="s">
        <v>309</v>
      </c>
      <c r="J17" s="14"/>
      <c r="K17" s="14" t="s">
        <v>264</v>
      </c>
      <c r="L17" s="14"/>
      <c r="M17" s="14"/>
      <c r="N17" s="14"/>
      <c r="O17" s="14"/>
      <c r="P17" s="14"/>
    </row>
    <row r="18" spans="1:12" s="14" customFormat="1" ht="38.25">
      <c r="A18" s="16" t="s">
        <v>139</v>
      </c>
      <c r="B18" s="16" t="s">
        <v>79</v>
      </c>
      <c r="C18" s="14" t="s">
        <v>73</v>
      </c>
      <c r="E18" s="14" t="s">
        <v>48</v>
      </c>
      <c r="F18" s="14" t="s">
        <v>28</v>
      </c>
      <c r="G18" s="14" t="s">
        <v>93</v>
      </c>
      <c r="H18" s="13" t="s">
        <v>261</v>
      </c>
      <c r="I18" s="13" t="s">
        <v>268</v>
      </c>
      <c r="J18" s="13"/>
      <c r="K18" s="14" t="s">
        <v>264</v>
      </c>
      <c r="L18" s="14" t="s">
        <v>55</v>
      </c>
    </row>
    <row r="19" spans="1:16" s="13" customFormat="1" ht="38.25">
      <c r="A19" s="16" t="s">
        <v>226</v>
      </c>
      <c r="B19" s="16" t="s">
        <v>70</v>
      </c>
      <c r="C19" s="15"/>
      <c r="D19" s="15"/>
      <c r="E19" s="2" t="s">
        <v>176</v>
      </c>
      <c r="F19" s="14" t="s">
        <v>161</v>
      </c>
      <c r="G19" s="14" t="s">
        <v>162</v>
      </c>
      <c r="H19" s="24" t="s">
        <v>133</v>
      </c>
      <c r="I19" s="24" t="s">
        <v>123</v>
      </c>
      <c r="J19" s="25"/>
      <c r="K19" s="17" t="s">
        <v>264</v>
      </c>
      <c r="L19" s="17" t="s">
        <v>55</v>
      </c>
      <c r="M19" s="14" t="s">
        <v>83</v>
      </c>
      <c r="N19" s="14" t="s">
        <v>172</v>
      </c>
      <c r="O19" s="17"/>
      <c r="P19" s="14" t="s">
        <v>101</v>
      </c>
    </row>
    <row r="20" spans="1:16" s="13" customFormat="1" ht="63.75">
      <c r="A20" s="22" t="s">
        <v>139</v>
      </c>
      <c r="B20" s="22" t="s">
        <v>79</v>
      </c>
      <c r="C20" s="2" t="s">
        <v>73</v>
      </c>
      <c r="D20" s="20"/>
      <c r="E20" s="35" t="s">
        <v>334</v>
      </c>
      <c r="F20" s="9" t="s">
        <v>335</v>
      </c>
      <c r="G20" s="8" t="s">
        <v>336</v>
      </c>
      <c r="H20" s="14" t="s">
        <v>21</v>
      </c>
      <c r="I20" s="14" t="s">
        <v>370</v>
      </c>
      <c r="J20" s="26"/>
      <c r="K20" s="18" t="s">
        <v>264</v>
      </c>
      <c r="L20" s="18" t="s">
        <v>55</v>
      </c>
      <c r="M20" s="18" t="s">
        <v>112</v>
      </c>
      <c r="N20" s="18" t="s">
        <v>172</v>
      </c>
      <c r="O20" s="32"/>
      <c r="P20" s="18" t="s">
        <v>101</v>
      </c>
    </row>
    <row r="21" spans="1:16" s="13" customFormat="1" ht="76.5">
      <c r="A21" s="22" t="s">
        <v>139</v>
      </c>
      <c r="B21" s="22" t="s">
        <v>79</v>
      </c>
      <c r="C21" s="2" t="s">
        <v>73</v>
      </c>
      <c r="D21" s="20"/>
      <c r="E21" s="2" t="s">
        <v>1</v>
      </c>
      <c r="F21" s="38" t="s">
        <v>2</v>
      </c>
      <c r="G21" s="8" t="s">
        <v>3</v>
      </c>
      <c r="H21" s="24" t="s">
        <v>4</v>
      </c>
      <c r="I21" s="30" t="s">
        <v>5</v>
      </c>
      <c r="J21" s="30" t="s">
        <v>6</v>
      </c>
      <c r="K21" s="18" t="s">
        <v>264</v>
      </c>
      <c r="L21" s="18" t="s">
        <v>83</v>
      </c>
      <c r="M21" s="18" t="s">
        <v>80</v>
      </c>
      <c r="N21" s="18" t="s">
        <v>85</v>
      </c>
      <c r="O21" s="18" t="s">
        <v>86</v>
      </c>
      <c r="P21" s="18" t="s">
        <v>101</v>
      </c>
    </row>
    <row r="22" spans="1:16" s="14" customFormat="1" ht="89.25">
      <c r="A22" s="16" t="s">
        <v>139</v>
      </c>
      <c r="B22" s="16" t="s">
        <v>79</v>
      </c>
      <c r="C22" s="14" t="s">
        <v>75</v>
      </c>
      <c r="D22" s="2"/>
      <c r="E22" s="17" t="s">
        <v>298</v>
      </c>
      <c r="F22" s="14" t="s">
        <v>45</v>
      </c>
      <c r="G22" s="14" t="s">
        <v>95</v>
      </c>
      <c r="H22" s="14" t="s">
        <v>46</v>
      </c>
      <c r="I22" s="14" t="s">
        <v>371</v>
      </c>
      <c r="J22" s="8"/>
      <c r="K22" s="14" t="s">
        <v>264</v>
      </c>
      <c r="L22" s="14" t="s">
        <v>115</v>
      </c>
      <c r="M22" s="14" t="s">
        <v>47</v>
      </c>
      <c r="N22" s="14" t="s">
        <v>86</v>
      </c>
      <c r="P22" s="23"/>
    </row>
    <row r="23" spans="1:13" s="14" customFormat="1" ht="25.5">
      <c r="A23" s="16" t="s">
        <v>139</v>
      </c>
      <c r="B23" s="10" t="s">
        <v>79</v>
      </c>
      <c r="C23" s="14" t="s">
        <v>73</v>
      </c>
      <c r="D23" s="13" t="s">
        <v>74</v>
      </c>
      <c r="E23" s="13" t="s">
        <v>63</v>
      </c>
      <c r="F23" s="14" t="s">
        <v>60</v>
      </c>
      <c r="G23" s="13" t="s">
        <v>119</v>
      </c>
      <c r="H23" s="49" t="s">
        <v>373</v>
      </c>
      <c r="I23" s="4" t="s">
        <v>372</v>
      </c>
      <c r="J23" s="4"/>
      <c r="K23" s="14" t="s">
        <v>264</v>
      </c>
      <c r="L23" s="14" t="s">
        <v>81</v>
      </c>
      <c r="M23" s="14" t="s">
        <v>105</v>
      </c>
    </row>
    <row r="24" spans="1:16" s="14" customFormat="1" ht="89.25">
      <c r="A24" s="29" t="s">
        <v>139</v>
      </c>
      <c r="B24" s="16" t="s">
        <v>246</v>
      </c>
      <c r="C24" s="28"/>
      <c r="D24" s="28"/>
      <c r="E24" s="28" t="s">
        <v>8</v>
      </c>
      <c r="F24" s="28" t="s">
        <v>9</v>
      </c>
      <c r="G24" s="28" t="s">
        <v>95</v>
      </c>
      <c r="H24" s="27" t="s">
        <v>11</v>
      </c>
      <c r="I24" s="27" t="s">
        <v>374</v>
      </c>
      <c r="J24" s="27" t="s">
        <v>10</v>
      </c>
      <c r="K24" s="28" t="s">
        <v>264</v>
      </c>
      <c r="L24" s="28" t="s">
        <v>106</v>
      </c>
      <c r="M24" s="28" t="s">
        <v>53</v>
      </c>
      <c r="N24" s="28" t="s">
        <v>12</v>
      </c>
      <c r="O24" s="28"/>
      <c r="P24" s="28" t="s">
        <v>101</v>
      </c>
    </row>
    <row r="25" spans="1:16" s="13" customFormat="1" ht="25.5">
      <c r="A25" s="16" t="s">
        <v>139</v>
      </c>
      <c r="B25" s="5" t="s">
        <v>79</v>
      </c>
      <c r="C25" s="14" t="s">
        <v>73</v>
      </c>
      <c r="D25" s="12"/>
      <c r="E25" s="4" t="s">
        <v>118</v>
      </c>
      <c r="F25" s="14" t="s">
        <v>89</v>
      </c>
      <c r="G25" s="12" t="s">
        <v>151</v>
      </c>
      <c r="H25" s="4" t="s">
        <v>376</v>
      </c>
      <c r="I25" s="4" t="s">
        <v>375</v>
      </c>
      <c r="J25" s="4"/>
      <c r="K25" s="14" t="s">
        <v>264</v>
      </c>
      <c r="L25" s="14"/>
      <c r="M25" s="14"/>
      <c r="N25" s="14"/>
      <c r="O25" s="14"/>
      <c r="P25" s="14"/>
    </row>
    <row r="26" spans="1:16" s="14" customFormat="1" ht="51">
      <c r="A26" s="29" t="s">
        <v>7</v>
      </c>
      <c r="B26" s="16" t="s">
        <v>79</v>
      </c>
      <c r="C26" s="28" t="s">
        <v>73</v>
      </c>
      <c r="D26" s="28" t="s">
        <v>120</v>
      </c>
      <c r="E26" s="28" t="s">
        <v>222</v>
      </c>
      <c r="F26" s="28" t="s">
        <v>223</v>
      </c>
      <c r="G26" s="28" t="s">
        <v>88</v>
      </c>
      <c r="H26" s="27" t="s">
        <v>310</v>
      </c>
      <c r="I26" s="27" t="s">
        <v>377</v>
      </c>
      <c r="J26" s="27" t="s">
        <v>352</v>
      </c>
      <c r="K26" s="28" t="s">
        <v>264</v>
      </c>
      <c r="L26" s="28" t="s">
        <v>224</v>
      </c>
      <c r="M26" s="28" t="s">
        <v>109</v>
      </c>
      <c r="N26" s="28" t="s">
        <v>112</v>
      </c>
      <c r="O26" s="28" t="s">
        <v>53</v>
      </c>
      <c r="P26" s="28" t="s">
        <v>225</v>
      </c>
    </row>
    <row r="27" spans="1:16" s="14" customFormat="1" ht="89.25">
      <c r="A27" s="22" t="s">
        <v>139</v>
      </c>
      <c r="B27" s="22" t="s">
        <v>79</v>
      </c>
      <c r="C27" s="2" t="s">
        <v>120</v>
      </c>
      <c r="D27" s="2" t="s">
        <v>73</v>
      </c>
      <c r="E27" s="35" t="s">
        <v>342</v>
      </c>
      <c r="F27" s="9" t="s">
        <v>343</v>
      </c>
      <c r="G27" s="8" t="s">
        <v>344</v>
      </c>
      <c r="H27" s="13" t="s">
        <v>321</v>
      </c>
      <c r="I27" s="13" t="s">
        <v>322</v>
      </c>
      <c r="J27" s="26"/>
      <c r="K27" s="18" t="s">
        <v>264</v>
      </c>
      <c r="L27" s="18" t="s">
        <v>109</v>
      </c>
      <c r="M27" s="18" t="s">
        <v>37</v>
      </c>
      <c r="N27" s="18" t="s">
        <v>345</v>
      </c>
      <c r="O27" s="18" t="s">
        <v>346</v>
      </c>
      <c r="P27" s="51"/>
    </row>
    <row r="28" spans="1:16" s="14" customFormat="1" ht="38.25">
      <c r="A28" s="29" t="s">
        <v>226</v>
      </c>
      <c r="B28" s="16" t="s">
        <v>79</v>
      </c>
      <c r="C28" s="28" t="s">
        <v>227</v>
      </c>
      <c r="D28" s="28" t="s">
        <v>73</v>
      </c>
      <c r="E28" s="28" t="s">
        <v>228</v>
      </c>
      <c r="F28" s="28" t="s">
        <v>229</v>
      </c>
      <c r="G28" s="28" t="s">
        <v>248</v>
      </c>
      <c r="H28" s="27" t="s">
        <v>230</v>
      </c>
      <c r="I28" s="27" t="s">
        <v>311</v>
      </c>
      <c r="J28" s="27" t="s">
        <v>265</v>
      </c>
      <c r="K28" s="28" t="s">
        <v>264</v>
      </c>
      <c r="L28" s="28" t="s">
        <v>109</v>
      </c>
      <c r="M28" s="28" t="s">
        <v>112</v>
      </c>
      <c r="N28" s="28" t="s">
        <v>113</v>
      </c>
      <c r="O28" s="28" t="s">
        <v>217</v>
      </c>
      <c r="P28" s="28" t="s">
        <v>101</v>
      </c>
    </row>
    <row r="29" spans="1:12" s="14" customFormat="1" ht="51">
      <c r="A29" s="16" t="s">
        <v>139</v>
      </c>
      <c r="B29" s="16" t="s">
        <v>79</v>
      </c>
      <c r="C29" s="14" t="s">
        <v>73</v>
      </c>
      <c r="E29" s="14" t="s">
        <v>251</v>
      </c>
      <c r="F29" s="14" t="s">
        <v>252</v>
      </c>
      <c r="G29" s="14" t="s">
        <v>253</v>
      </c>
      <c r="H29" s="24" t="s">
        <v>378</v>
      </c>
      <c r="I29" s="24" t="s">
        <v>379</v>
      </c>
      <c r="J29" s="30" t="s">
        <v>23</v>
      </c>
      <c r="K29" s="14" t="s">
        <v>264</v>
      </c>
      <c r="L29" s="14" t="s">
        <v>113</v>
      </c>
    </row>
    <row r="30" spans="1:16" s="14" customFormat="1" ht="63.75">
      <c r="A30" s="22" t="s">
        <v>139</v>
      </c>
      <c r="B30" s="10" t="s">
        <v>70</v>
      </c>
      <c r="C30" s="20"/>
      <c r="D30" s="20"/>
      <c r="E30" s="13" t="s">
        <v>177</v>
      </c>
      <c r="F30" s="14" t="s">
        <v>262</v>
      </c>
      <c r="G30" s="13" t="s">
        <v>94</v>
      </c>
      <c r="H30" s="4" t="s">
        <v>125</v>
      </c>
      <c r="I30" s="4" t="s">
        <v>124</v>
      </c>
      <c r="J30" s="4"/>
      <c r="K30" s="30" t="s">
        <v>264</v>
      </c>
      <c r="L30" s="33" t="s">
        <v>55</v>
      </c>
      <c r="M30" s="14" t="s">
        <v>83</v>
      </c>
      <c r="N30" s="14" t="s">
        <v>172</v>
      </c>
      <c r="O30" s="33"/>
      <c r="P30" s="14" t="s">
        <v>101</v>
      </c>
    </row>
    <row r="31" spans="1:15" s="14" customFormat="1" ht="25.5">
      <c r="A31" s="16" t="s">
        <v>139</v>
      </c>
      <c r="B31" s="16" t="s">
        <v>79</v>
      </c>
      <c r="C31" s="14" t="s">
        <v>75</v>
      </c>
      <c r="D31" s="14" t="s">
        <v>73</v>
      </c>
      <c r="E31" s="14" t="s">
        <v>357</v>
      </c>
      <c r="F31" s="14" t="s">
        <v>154</v>
      </c>
      <c r="G31" s="14" t="s">
        <v>95</v>
      </c>
      <c r="H31" s="13" t="s">
        <v>380</v>
      </c>
      <c r="I31" s="13" t="s">
        <v>381</v>
      </c>
      <c r="J31" s="13"/>
      <c r="K31" s="14" t="s">
        <v>264</v>
      </c>
      <c r="L31" s="14" t="s">
        <v>83</v>
      </c>
      <c r="M31" s="14" t="s">
        <v>115</v>
      </c>
      <c r="N31" s="14" t="s">
        <v>85</v>
      </c>
      <c r="O31" s="14" t="s">
        <v>111</v>
      </c>
    </row>
    <row r="32" spans="1:15" s="14" customFormat="1" ht="38.25">
      <c r="A32" s="16" t="s">
        <v>139</v>
      </c>
      <c r="B32" s="5" t="s">
        <v>79</v>
      </c>
      <c r="C32" s="14" t="s">
        <v>73</v>
      </c>
      <c r="D32" s="12"/>
      <c r="E32" s="4" t="s">
        <v>96</v>
      </c>
      <c r="F32" s="14" t="s">
        <v>90</v>
      </c>
      <c r="G32" s="12" t="s">
        <v>88</v>
      </c>
      <c r="H32" s="4" t="s">
        <v>382</v>
      </c>
      <c r="I32" s="4" t="s">
        <v>383</v>
      </c>
      <c r="J32" s="4" t="s">
        <v>288</v>
      </c>
      <c r="K32" s="14" t="s">
        <v>264</v>
      </c>
      <c r="L32" s="14" t="s">
        <v>106</v>
      </c>
      <c r="M32" s="14" t="s">
        <v>113</v>
      </c>
      <c r="N32" s="14" t="s">
        <v>117</v>
      </c>
      <c r="O32" s="7"/>
    </row>
    <row r="33" spans="1:16" s="14" customFormat="1" ht="102">
      <c r="A33" s="29" t="s">
        <v>139</v>
      </c>
      <c r="B33" s="16" t="s">
        <v>79</v>
      </c>
      <c r="C33" s="28" t="s">
        <v>235</v>
      </c>
      <c r="D33" s="28" t="s">
        <v>73</v>
      </c>
      <c r="E33" s="28" t="s">
        <v>236</v>
      </c>
      <c r="F33" s="28" t="s">
        <v>237</v>
      </c>
      <c r="G33" s="28" t="s">
        <v>93</v>
      </c>
      <c r="H33" s="27" t="s">
        <v>313</v>
      </c>
      <c r="I33" s="27" t="s">
        <v>314</v>
      </c>
      <c r="J33" s="27"/>
      <c r="K33" s="28" t="s">
        <v>238</v>
      </c>
      <c r="L33" s="28" t="s">
        <v>239</v>
      </c>
      <c r="M33" s="28" t="s">
        <v>224</v>
      </c>
      <c r="N33" s="28" t="s">
        <v>264</v>
      </c>
      <c r="O33" s="28" t="s">
        <v>117</v>
      </c>
      <c r="P33" s="28" t="s">
        <v>101</v>
      </c>
    </row>
    <row r="34" spans="1:16" s="14" customFormat="1" ht="63.75">
      <c r="A34" s="22" t="s">
        <v>7</v>
      </c>
      <c r="B34" s="22" t="s">
        <v>79</v>
      </c>
      <c r="C34" s="2" t="s">
        <v>73</v>
      </c>
      <c r="D34" s="2" t="s">
        <v>120</v>
      </c>
      <c r="E34" s="35" t="s">
        <v>328</v>
      </c>
      <c r="F34" s="9" t="s">
        <v>271</v>
      </c>
      <c r="G34" s="8" t="s">
        <v>93</v>
      </c>
      <c r="H34" s="13" t="s">
        <v>13</v>
      </c>
      <c r="I34" s="13" t="s">
        <v>14</v>
      </c>
      <c r="J34" s="39"/>
      <c r="K34" s="18" t="s">
        <v>264</v>
      </c>
      <c r="L34" s="18" t="s">
        <v>15</v>
      </c>
      <c r="M34" s="18" t="s">
        <v>105</v>
      </c>
      <c r="N34" s="18" t="s">
        <v>106</v>
      </c>
      <c r="O34" s="18" t="s">
        <v>331</v>
      </c>
      <c r="P34" s="18" t="s">
        <v>225</v>
      </c>
    </row>
    <row r="35" spans="1:16" s="14" customFormat="1" ht="51">
      <c r="A35" s="29" t="s">
        <v>139</v>
      </c>
      <c r="B35" s="16" t="s">
        <v>79</v>
      </c>
      <c r="C35" s="28" t="s">
        <v>231</v>
      </c>
      <c r="D35" s="28" t="s">
        <v>71</v>
      </c>
      <c r="E35" s="28" t="s">
        <v>232</v>
      </c>
      <c r="F35" s="28" t="s">
        <v>233</v>
      </c>
      <c r="G35" s="28" t="s">
        <v>93</v>
      </c>
      <c r="H35" s="37" t="s">
        <v>384</v>
      </c>
      <c r="I35" s="27" t="s">
        <v>312</v>
      </c>
      <c r="J35" s="27" t="s">
        <v>341</v>
      </c>
      <c r="K35" s="28" t="s">
        <v>264</v>
      </c>
      <c r="L35" s="28" t="s">
        <v>85</v>
      </c>
      <c r="M35" s="28" t="s">
        <v>112</v>
      </c>
      <c r="N35" s="28" t="s">
        <v>84</v>
      </c>
      <c r="O35" s="28" t="s">
        <v>234</v>
      </c>
      <c r="P35" s="28" t="s">
        <v>101</v>
      </c>
    </row>
    <row r="36" spans="1:15" s="14" customFormat="1" ht="38.25">
      <c r="A36" s="16" t="s">
        <v>139</v>
      </c>
      <c r="B36" s="10" t="s">
        <v>79</v>
      </c>
      <c r="C36" s="14" t="s">
        <v>73</v>
      </c>
      <c r="D36" s="13" t="s">
        <v>72</v>
      </c>
      <c r="E36" s="13" t="s">
        <v>62</v>
      </c>
      <c r="F36" s="14" t="s">
        <v>156</v>
      </c>
      <c r="G36" s="13" t="s">
        <v>146</v>
      </c>
      <c r="H36" s="4" t="s">
        <v>386</v>
      </c>
      <c r="I36" s="4" t="s">
        <v>385</v>
      </c>
      <c r="J36" s="4" t="s">
        <v>289</v>
      </c>
      <c r="K36" s="14" t="s">
        <v>264</v>
      </c>
      <c r="L36" s="14" t="s">
        <v>105</v>
      </c>
      <c r="M36" s="14" t="s">
        <v>116</v>
      </c>
      <c r="N36" s="14" t="s">
        <v>51</v>
      </c>
      <c r="O36" s="14" t="s">
        <v>52</v>
      </c>
    </row>
    <row r="37" spans="1:16" s="14" customFormat="1" ht="102">
      <c r="A37" s="22" t="s">
        <v>139</v>
      </c>
      <c r="B37" s="22" t="s">
        <v>79</v>
      </c>
      <c r="C37" s="2" t="s">
        <v>73</v>
      </c>
      <c r="D37" s="20"/>
      <c r="E37" s="35" t="s">
        <v>194</v>
      </c>
      <c r="F37" s="9" t="s">
        <v>196</v>
      </c>
      <c r="G37" s="8" t="s">
        <v>151</v>
      </c>
      <c r="H37" s="46" t="s">
        <v>387</v>
      </c>
      <c r="I37" s="46" t="s">
        <v>388</v>
      </c>
      <c r="J37" s="26"/>
      <c r="K37" s="18" t="s">
        <v>264</v>
      </c>
      <c r="L37" s="18" t="s">
        <v>55</v>
      </c>
      <c r="M37" s="18" t="s">
        <v>112</v>
      </c>
      <c r="N37" s="18" t="s">
        <v>85</v>
      </c>
      <c r="O37" s="32"/>
      <c r="P37" s="18" t="s">
        <v>101</v>
      </c>
    </row>
    <row r="38" spans="1:16" s="14" customFormat="1" ht="114.75">
      <c r="A38" s="22" t="s">
        <v>7</v>
      </c>
      <c r="B38" s="22" t="s">
        <v>70</v>
      </c>
      <c r="C38" s="20"/>
      <c r="D38" s="20"/>
      <c r="E38" s="14" t="s">
        <v>190</v>
      </c>
      <c r="F38" s="14" t="s">
        <v>189</v>
      </c>
      <c r="G38" s="14" t="s">
        <v>181</v>
      </c>
      <c r="H38" s="14" t="s">
        <v>304</v>
      </c>
      <c r="I38" s="14" t="s">
        <v>319</v>
      </c>
      <c r="J38" s="14" t="s">
        <v>290</v>
      </c>
      <c r="K38" s="18" t="s">
        <v>264</v>
      </c>
      <c r="L38" s="18" t="s">
        <v>55</v>
      </c>
      <c r="M38" s="18" t="s">
        <v>174</v>
      </c>
      <c r="N38" s="18" t="s">
        <v>172</v>
      </c>
      <c r="O38" s="32"/>
      <c r="P38" s="18" t="s">
        <v>225</v>
      </c>
    </row>
    <row r="39" spans="1:16" s="14" customFormat="1" ht="89.25">
      <c r="A39" s="22" t="s">
        <v>7</v>
      </c>
      <c r="B39" s="10" t="s">
        <v>70</v>
      </c>
      <c r="C39" s="20"/>
      <c r="D39" s="20"/>
      <c r="E39" s="13" t="s">
        <v>187</v>
      </c>
      <c r="F39" s="14" t="s">
        <v>186</v>
      </c>
      <c r="G39" s="13" t="s">
        <v>170</v>
      </c>
      <c r="H39" s="4" t="s">
        <v>128</v>
      </c>
      <c r="I39" s="4" t="s">
        <v>129</v>
      </c>
      <c r="J39" s="4" t="s">
        <v>171</v>
      </c>
      <c r="K39" s="30" t="s">
        <v>264</v>
      </c>
      <c r="L39" s="33" t="s">
        <v>55</v>
      </c>
      <c r="M39" s="14" t="s">
        <v>174</v>
      </c>
      <c r="N39" s="14" t="s">
        <v>172</v>
      </c>
      <c r="O39" s="33"/>
      <c r="P39" s="14" t="s">
        <v>225</v>
      </c>
    </row>
    <row r="40" spans="1:16" s="14" customFormat="1" ht="38.25">
      <c r="A40" s="16" t="s">
        <v>139</v>
      </c>
      <c r="B40" s="16" t="s">
        <v>79</v>
      </c>
      <c r="C40" s="14" t="s">
        <v>39</v>
      </c>
      <c r="E40" s="14" t="s">
        <v>43</v>
      </c>
      <c r="F40" s="14" t="s">
        <v>44</v>
      </c>
      <c r="G40" s="14" t="s">
        <v>152</v>
      </c>
      <c r="H40" s="14" t="s">
        <v>389</v>
      </c>
      <c r="I40" s="14" t="s">
        <v>338</v>
      </c>
      <c r="J40" s="14" t="s">
        <v>42</v>
      </c>
      <c r="K40" s="14" t="s">
        <v>264</v>
      </c>
      <c r="P40" s="14" t="s">
        <v>101</v>
      </c>
    </row>
    <row r="41" spans="1:16" s="16" customFormat="1" ht="114.75">
      <c r="A41" s="29" t="s">
        <v>7</v>
      </c>
      <c r="B41" s="16" t="s">
        <v>79</v>
      </c>
      <c r="C41" s="28" t="s">
        <v>72</v>
      </c>
      <c r="D41" s="28" t="s">
        <v>73</v>
      </c>
      <c r="E41" s="43" t="s">
        <v>243</v>
      </c>
      <c r="F41" s="28" t="s">
        <v>244</v>
      </c>
      <c r="G41" s="28" t="s">
        <v>95</v>
      </c>
      <c r="H41" s="27" t="s">
        <v>349</v>
      </c>
      <c r="I41" s="27" t="s">
        <v>350</v>
      </c>
      <c r="J41" s="27" t="s">
        <v>22</v>
      </c>
      <c r="K41" s="28" t="s">
        <v>264</v>
      </c>
      <c r="L41" s="28" t="s">
        <v>109</v>
      </c>
      <c r="M41" s="28" t="s">
        <v>114</v>
      </c>
      <c r="N41" s="28" t="s">
        <v>80</v>
      </c>
      <c r="O41" s="28" t="s">
        <v>53</v>
      </c>
      <c r="P41" s="28" t="s">
        <v>225</v>
      </c>
    </row>
    <row r="42" spans="1:16" ht="25.5">
      <c r="A42" s="16" t="s">
        <v>140</v>
      </c>
      <c r="B42" s="16" t="s">
        <v>79</v>
      </c>
      <c r="C42" s="14" t="s">
        <v>73</v>
      </c>
      <c r="D42" s="14"/>
      <c r="E42" s="14" t="s">
        <v>358</v>
      </c>
      <c r="F42" s="14" t="s">
        <v>27</v>
      </c>
      <c r="G42" s="14" t="s">
        <v>57</v>
      </c>
      <c r="H42" s="13" t="s">
        <v>390</v>
      </c>
      <c r="I42" s="13" t="s">
        <v>391</v>
      </c>
      <c r="J42" s="13" t="s">
        <v>213</v>
      </c>
      <c r="K42" s="14" t="s">
        <v>264</v>
      </c>
      <c r="L42" s="14" t="s">
        <v>55</v>
      </c>
      <c r="M42" s="14"/>
      <c r="N42" s="14"/>
      <c r="O42" s="14"/>
      <c r="P42" s="14"/>
    </row>
    <row r="43" spans="1:16" ht="76.5">
      <c r="A43" s="16" t="s">
        <v>7</v>
      </c>
      <c r="B43" s="16" t="s">
        <v>79</v>
      </c>
      <c r="C43" s="14" t="s">
        <v>73</v>
      </c>
      <c r="D43" s="14"/>
      <c r="E43" s="14" t="s">
        <v>87</v>
      </c>
      <c r="F43" s="14" t="s">
        <v>142</v>
      </c>
      <c r="G43" s="14" t="s">
        <v>95</v>
      </c>
      <c r="H43" s="24" t="s">
        <v>392</v>
      </c>
      <c r="I43" s="24" t="s">
        <v>393</v>
      </c>
      <c r="J43" s="30" t="s">
        <v>135</v>
      </c>
      <c r="K43" s="14" t="s">
        <v>264</v>
      </c>
      <c r="L43" s="14" t="s">
        <v>109</v>
      </c>
      <c r="M43" s="14" t="s">
        <v>80</v>
      </c>
      <c r="N43" s="14" t="s">
        <v>114</v>
      </c>
      <c r="O43" s="14" t="s">
        <v>53</v>
      </c>
      <c r="P43" s="14"/>
    </row>
    <row r="44" spans="1:16" ht="25.5">
      <c r="A44" s="16" t="s">
        <v>140</v>
      </c>
      <c r="B44" s="16" t="s">
        <v>79</v>
      </c>
      <c r="C44" s="14" t="s">
        <v>73</v>
      </c>
      <c r="D44" s="14" t="s">
        <v>72</v>
      </c>
      <c r="E44" s="14" t="s">
        <v>87</v>
      </c>
      <c r="F44" s="14" t="s">
        <v>54</v>
      </c>
      <c r="G44" s="14" t="s">
        <v>95</v>
      </c>
      <c r="H44" s="13" t="s">
        <v>210</v>
      </c>
      <c r="I44" s="13" t="s">
        <v>394</v>
      </c>
      <c r="J44" s="13"/>
      <c r="K44" s="14" t="s">
        <v>264</v>
      </c>
      <c r="L44" s="14" t="s">
        <v>107</v>
      </c>
      <c r="M44" s="14" t="s">
        <v>105</v>
      </c>
      <c r="N44" s="14" t="s">
        <v>112</v>
      </c>
      <c r="O44" s="14" t="s">
        <v>80</v>
      </c>
      <c r="P44" s="14"/>
    </row>
    <row r="45" spans="1:16" ht="38.25">
      <c r="A45" s="16" t="s">
        <v>139</v>
      </c>
      <c r="B45" s="16" t="s">
        <v>79</v>
      </c>
      <c r="C45" s="14" t="s">
        <v>39</v>
      </c>
      <c r="D45" s="14" t="s">
        <v>40</v>
      </c>
      <c r="E45" s="14" t="s">
        <v>41</v>
      </c>
      <c r="F45" s="14" t="s">
        <v>157</v>
      </c>
      <c r="G45" s="14" t="s">
        <v>141</v>
      </c>
      <c r="H45" s="14" t="s">
        <v>339</v>
      </c>
      <c r="I45" s="14" t="s">
        <v>270</v>
      </c>
      <c r="J45" s="14" t="s">
        <v>42</v>
      </c>
      <c r="K45" s="14" t="s">
        <v>264</v>
      </c>
      <c r="L45" s="14" t="s">
        <v>40</v>
      </c>
      <c r="M45" s="14"/>
      <c r="N45" s="14"/>
      <c r="O45" s="14"/>
      <c r="P45" s="14" t="s">
        <v>101</v>
      </c>
    </row>
    <row r="46" spans="1:16" ht="63.75">
      <c r="A46" s="16" t="s">
        <v>139</v>
      </c>
      <c r="B46" s="16" t="s">
        <v>79</v>
      </c>
      <c r="C46" s="14" t="s">
        <v>73</v>
      </c>
      <c r="D46" s="2"/>
      <c r="E46" s="17" t="s">
        <v>35</v>
      </c>
      <c r="F46" s="14" t="s">
        <v>360</v>
      </c>
      <c r="G46" s="14" t="s">
        <v>146</v>
      </c>
      <c r="H46" s="14" t="s">
        <v>340</v>
      </c>
      <c r="I46" s="14" t="s">
        <v>274</v>
      </c>
      <c r="J46" s="8"/>
      <c r="K46" s="14" t="s">
        <v>264</v>
      </c>
      <c r="L46" s="14" t="s">
        <v>104</v>
      </c>
      <c r="M46" s="14" t="s">
        <v>82</v>
      </c>
      <c r="N46" s="14" t="s">
        <v>105</v>
      </c>
      <c r="O46" s="14" t="s">
        <v>36</v>
      </c>
      <c r="P46" s="23"/>
    </row>
    <row r="47" spans="1:16" ht="51">
      <c r="A47" s="29" t="s">
        <v>140</v>
      </c>
      <c r="B47" s="16" t="s">
        <v>79</v>
      </c>
      <c r="C47" s="28" t="s">
        <v>73</v>
      </c>
      <c r="D47" s="28" t="s">
        <v>120</v>
      </c>
      <c r="E47" s="28" t="s">
        <v>214</v>
      </c>
      <c r="F47" s="28" t="s">
        <v>215</v>
      </c>
      <c r="G47" s="28" t="s">
        <v>247</v>
      </c>
      <c r="H47" s="27" t="s">
        <v>307</v>
      </c>
      <c r="I47" s="27" t="s">
        <v>216</v>
      </c>
      <c r="J47" s="27"/>
      <c r="K47" s="28" t="s">
        <v>264</v>
      </c>
      <c r="L47" s="28" t="s">
        <v>105</v>
      </c>
      <c r="M47" s="28" t="s">
        <v>109</v>
      </c>
      <c r="N47" s="28" t="s">
        <v>37</v>
      </c>
      <c r="O47" s="28" t="s">
        <v>217</v>
      </c>
      <c r="P47" s="52"/>
    </row>
    <row r="48" spans="1:16" ht="76.5">
      <c r="A48" s="22" t="s">
        <v>139</v>
      </c>
      <c r="B48" s="22" t="s">
        <v>79</v>
      </c>
      <c r="C48" s="2" t="s">
        <v>73</v>
      </c>
      <c r="E48" s="35" t="s">
        <v>359</v>
      </c>
      <c r="F48" s="9" t="s">
        <v>332</v>
      </c>
      <c r="G48" s="8" t="s">
        <v>95</v>
      </c>
      <c r="H48" s="18" t="s">
        <v>18</v>
      </c>
      <c r="I48" s="8" t="s">
        <v>19</v>
      </c>
      <c r="J48" s="14" t="s">
        <v>20</v>
      </c>
      <c r="K48" s="18" t="s">
        <v>264</v>
      </c>
      <c r="L48" s="18" t="s">
        <v>80</v>
      </c>
      <c r="M48" s="18" t="s">
        <v>85</v>
      </c>
      <c r="N48" s="18" t="s">
        <v>86</v>
      </c>
      <c r="O48" s="18" t="s">
        <v>333</v>
      </c>
      <c r="P48" s="18" t="s">
        <v>101</v>
      </c>
    </row>
    <row r="49" spans="1:16" ht="38.25">
      <c r="A49" s="16" t="s">
        <v>29</v>
      </c>
      <c r="B49" s="16" t="s">
        <v>79</v>
      </c>
      <c r="C49" s="14" t="s">
        <v>30</v>
      </c>
      <c r="D49" s="14" t="s">
        <v>103</v>
      </c>
      <c r="E49" s="14" t="s">
        <v>359</v>
      </c>
      <c r="F49" s="14" t="s">
        <v>31</v>
      </c>
      <c r="G49" s="14" t="s">
        <v>88</v>
      </c>
      <c r="H49" s="13" t="s">
        <v>32</v>
      </c>
      <c r="I49" s="13" t="s">
        <v>395</v>
      </c>
      <c r="J49" s="13" t="s">
        <v>291</v>
      </c>
      <c r="K49" s="14" t="s">
        <v>264</v>
      </c>
      <c r="L49" s="14" t="s">
        <v>33</v>
      </c>
      <c r="M49" s="14" t="s">
        <v>26</v>
      </c>
      <c r="N49" s="14" t="s">
        <v>83</v>
      </c>
      <c r="O49" s="14" t="s">
        <v>138</v>
      </c>
      <c r="P49" s="14"/>
    </row>
    <row r="50" spans="1:16" ht="127.5">
      <c r="A50" s="29" t="s">
        <v>7</v>
      </c>
      <c r="B50" s="16" t="s">
        <v>79</v>
      </c>
      <c r="C50" s="28"/>
      <c r="D50" s="28" t="s">
        <v>71</v>
      </c>
      <c r="E50" s="28" t="s">
        <v>245</v>
      </c>
      <c r="F50" s="28" t="s">
        <v>354</v>
      </c>
      <c r="G50" s="28" t="s">
        <v>93</v>
      </c>
      <c r="H50" s="45" t="s">
        <v>396</v>
      </c>
      <c r="I50" s="45" t="s">
        <v>397</v>
      </c>
      <c r="J50" s="27" t="s">
        <v>292</v>
      </c>
      <c r="K50" s="28" t="s">
        <v>264</v>
      </c>
      <c r="L50" s="28" t="s">
        <v>83</v>
      </c>
      <c r="M50" s="28" t="s">
        <v>106</v>
      </c>
      <c r="N50" s="28" t="s">
        <v>242</v>
      </c>
      <c r="O50" s="28" t="s">
        <v>351</v>
      </c>
      <c r="P50" s="28" t="s">
        <v>225</v>
      </c>
    </row>
    <row r="51" spans="1:16" ht="89.25">
      <c r="A51" s="29" t="s">
        <v>139</v>
      </c>
      <c r="B51" s="16" t="s">
        <v>79</v>
      </c>
      <c r="C51" s="28" t="s">
        <v>72</v>
      </c>
      <c r="D51" s="28" t="s">
        <v>73</v>
      </c>
      <c r="E51" s="28" t="s">
        <v>240</v>
      </c>
      <c r="F51" s="28" t="s">
        <v>241</v>
      </c>
      <c r="G51" s="8" t="s">
        <v>247</v>
      </c>
      <c r="H51" s="45" t="s">
        <v>305</v>
      </c>
      <c r="I51" s="45" t="s">
        <v>315</v>
      </c>
      <c r="J51" s="27" t="s">
        <v>293</v>
      </c>
      <c r="K51" s="28" t="s">
        <v>264</v>
      </c>
      <c r="L51" s="28" t="s">
        <v>105</v>
      </c>
      <c r="M51" s="28" t="s">
        <v>80</v>
      </c>
      <c r="N51" s="28" t="s">
        <v>242</v>
      </c>
      <c r="O51" s="28" t="s">
        <v>53</v>
      </c>
      <c r="P51" s="28"/>
    </row>
    <row r="52" spans="1:16" ht="25.5">
      <c r="A52" s="22" t="s">
        <v>139</v>
      </c>
      <c r="B52" s="22" t="s">
        <v>79</v>
      </c>
      <c r="C52" s="2" t="s">
        <v>73</v>
      </c>
      <c r="D52" s="2" t="s">
        <v>202</v>
      </c>
      <c r="E52" s="35" t="s">
        <v>240</v>
      </c>
      <c r="F52" s="9" t="s">
        <v>201</v>
      </c>
      <c r="G52" s="8" t="s">
        <v>247</v>
      </c>
      <c r="H52" s="36" t="s">
        <v>398</v>
      </c>
      <c r="I52" s="36" t="s">
        <v>203</v>
      </c>
      <c r="J52" s="50"/>
      <c r="K52" s="18" t="s">
        <v>264</v>
      </c>
      <c r="L52" s="18" t="s">
        <v>84</v>
      </c>
      <c r="M52" s="18" t="s">
        <v>242</v>
      </c>
      <c r="N52" s="18" t="s">
        <v>204</v>
      </c>
      <c r="O52" s="32"/>
      <c r="P52" s="18" t="s">
        <v>101</v>
      </c>
    </row>
    <row r="53" spans="1:16" ht="140.25">
      <c r="A53" s="16" t="s">
        <v>7</v>
      </c>
      <c r="B53" s="16" t="s">
        <v>79</v>
      </c>
      <c r="C53" s="14" t="s">
        <v>71</v>
      </c>
      <c r="D53" s="14" t="s">
        <v>72</v>
      </c>
      <c r="E53" s="14" t="s">
        <v>249</v>
      </c>
      <c r="F53" s="14" t="s">
        <v>355</v>
      </c>
      <c r="G53" s="14" t="s">
        <v>250</v>
      </c>
      <c r="H53" s="47" t="s">
        <v>0</v>
      </c>
      <c r="I53" s="47" t="s">
        <v>280</v>
      </c>
      <c r="J53" s="13" t="s">
        <v>353</v>
      </c>
      <c r="K53" s="14" t="s">
        <v>264</v>
      </c>
      <c r="L53" s="14" t="s">
        <v>109</v>
      </c>
      <c r="M53" s="14" t="s">
        <v>37</v>
      </c>
      <c r="N53" s="14" t="s">
        <v>224</v>
      </c>
      <c r="O53" s="14"/>
      <c r="P53" s="14" t="s">
        <v>225</v>
      </c>
    </row>
    <row r="54" spans="1:16" ht="51">
      <c r="A54" s="16" t="s">
        <v>140</v>
      </c>
      <c r="B54" s="16" t="s">
        <v>79</v>
      </c>
      <c r="C54" s="14" t="s">
        <v>73</v>
      </c>
      <c r="D54" s="14" t="s">
        <v>40</v>
      </c>
      <c r="E54" s="14" t="s">
        <v>208</v>
      </c>
      <c r="F54" s="14" t="s">
        <v>206</v>
      </c>
      <c r="G54" s="14" t="s">
        <v>207</v>
      </c>
      <c r="H54" s="13" t="s">
        <v>212</v>
      </c>
      <c r="I54" s="13" t="s">
        <v>281</v>
      </c>
      <c r="J54" s="13"/>
      <c r="K54" s="14" t="s">
        <v>264</v>
      </c>
      <c r="L54" s="14" t="s">
        <v>308</v>
      </c>
      <c r="M54" s="14"/>
      <c r="N54" s="14"/>
      <c r="O54" s="14"/>
      <c r="P54" s="14"/>
    </row>
    <row r="55" spans="1:16" ht="51">
      <c r="A55" s="16" t="s">
        <v>140</v>
      </c>
      <c r="B55" s="16" t="s">
        <v>79</v>
      </c>
      <c r="C55" s="14" t="s">
        <v>73</v>
      </c>
      <c r="D55" s="14"/>
      <c r="E55" s="41" t="s">
        <v>209</v>
      </c>
      <c r="F55" s="44" t="s">
        <v>205</v>
      </c>
      <c r="G55" s="14" t="s">
        <v>93</v>
      </c>
      <c r="H55" s="14" t="s">
        <v>282</v>
      </c>
      <c r="I55" s="14" t="s">
        <v>211</v>
      </c>
      <c r="J55" s="14"/>
      <c r="K55" s="14" t="s">
        <v>264</v>
      </c>
      <c r="L55" s="14" t="s">
        <v>217</v>
      </c>
      <c r="M55" s="14"/>
      <c r="N55" s="14"/>
      <c r="O55" s="14"/>
      <c r="P55" s="14"/>
    </row>
    <row r="56" spans="1:16" ht="63.75">
      <c r="A56" s="16" t="s">
        <v>139</v>
      </c>
      <c r="B56" s="10" t="s">
        <v>70</v>
      </c>
      <c r="C56" s="14" t="s">
        <v>73</v>
      </c>
      <c r="D56" s="13" t="s">
        <v>72</v>
      </c>
      <c r="E56" s="53" t="s">
        <v>145</v>
      </c>
      <c r="F56" s="19" t="s">
        <v>99</v>
      </c>
      <c r="G56" s="8" t="s">
        <v>94</v>
      </c>
      <c r="H56" s="4" t="s">
        <v>283</v>
      </c>
      <c r="I56" s="4" t="s">
        <v>284</v>
      </c>
      <c r="J56" s="17" t="s">
        <v>294</v>
      </c>
      <c r="K56" s="14" t="s">
        <v>264</v>
      </c>
      <c r="L56" s="14" t="s">
        <v>80</v>
      </c>
      <c r="M56" s="14" t="s">
        <v>116</v>
      </c>
      <c r="N56" s="14" t="s">
        <v>108</v>
      </c>
      <c r="O56" s="14" t="s">
        <v>296</v>
      </c>
      <c r="P56" s="14" t="s">
        <v>101</v>
      </c>
    </row>
    <row r="57" spans="1:16" ht="38.25">
      <c r="A57" s="16" t="s">
        <v>139</v>
      </c>
      <c r="B57" s="16" t="s">
        <v>79</v>
      </c>
      <c r="C57" s="14" t="s">
        <v>73</v>
      </c>
      <c r="D57" s="14"/>
      <c r="E57" s="8" t="s">
        <v>149</v>
      </c>
      <c r="F57" s="14" t="s">
        <v>34</v>
      </c>
      <c r="G57" s="14" t="s">
        <v>88</v>
      </c>
      <c r="H57" s="13" t="s">
        <v>49</v>
      </c>
      <c r="I57" s="13" t="s">
        <v>269</v>
      </c>
      <c r="J57" s="13"/>
      <c r="K57" s="14" t="s">
        <v>264</v>
      </c>
      <c r="L57" s="14" t="s">
        <v>112</v>
      </c>
      <c r="M57" s="14"/>
      <c r="N57" s="14"/>
      <c r="O57" s="14"/>
      <c r="P57" s="14" t="s">
        <v>101</v>
      </c>
    </row>
    <row r="58" spans="1:16" ht="63.75">
      <c r="A58" s="16" t="s">
        <v>139</v>
      </c>
      <c r="B58" s="10" t="s">
        <v>79</v>
      </c>
      <c r="C58" s="14" t="s">
        <v>73</v>
      </c>
      <c r="D58" s="13" t="s">
        <v>120</v>
      </c>
      <c r="E58" s="8" t="s">
        <v>149</v>
      </c>
      <c r="F58" s="8" t="s">
        <v>150</v>
      </c>
      <c r="G58" s="8" t="s">
        <v>121</v>
      </c>
      <c r="H58" s="13" t="s">
        <v>306</v>
      </c>
      <c r="I58" s="13" t="s">
        <v>272</v>
      </c>
      <c r="J58" s="13"/>
      <c r="K58" s="14" t="s">
        <v>264</v>
      </c>
      <c r="L58" s="14" t="s">
        <v>105</v>
      </c>
      <c r="M58" s="14"/>
      <c r="N58" s="14"/>
      <c r="O58" s="14"/>
      <c r="P58" s="14" t="s">
        <v>101</v>
      </c>
    </row>
    <row r="59" spans="1:16" ht="102">
      <c r="A59" s="22" t="s">
        <v>139</v>
      </c>
      <c r="B59" s="22" t="s">
        <v>79</v>
      </c>
      <c r="C59" s="2" t="s">
        <v>73</v>
      </c>
      <c r="D59" s="2" t="s">
        <v>103</v>
      </c>
      <c r="E59" s="35" t="s">
        <v>193</v>
      </c>
      <c r="F59" s="9" t="s">
        <v>195</v>
      </c>
      <c r="G59" s="8" t="s">
        <v>151</v>
      </c>
      <c r="H59" s="46" t="s">
        <v>320</v>
      </c>
      <c r="I59" s="46" t="s">
        <v>285</v>
      </c>
      <c r="K59" s="18" t="s">
        <v>264</v>
      </c>
      <c r="L59" s="18" t="s">
        <v>83</v>
      </c>
      <c r="M59" s="18" t="s">
        <v>105</v>
      </c>
      <c r="N59" s="18" t="s">
        <v>85</v>
      </c>
      <c r="O59" s="32"/>
      <c r="P59" s="18" t="s">
        <v>101</v>
      </c>
    </row>
    <row r="60" spans="1:16" ht="38.25">
      <c r="A60" s="22" t="s">
        <v>7</v>
      </c>
      <c r="B60" s="10" t="s">
        <v>70</v>
      </c>
      <c r="E60" s="13" t="s">
        <v>184</v>
      </c>
      <c r="F60" s="14" t="s">
        <v>183</v>
      </c>
      <c r="G60" s="13" t="s">
        <v>165</v>
      </c>
      <c r="H60" s="4" t="s">
        <v>126</v>
      </c>
      <c r="I60" s="4" t="s">
        <v>134</v>
      </c>
      <c r="J60" s="4" t="s">
        <v>166</v>
      </c>
      <c r="K60" s="30" t="s">
        <v>264</v>
      </c>
      <c r="L60" s="33" t="s">
        <v>55</v>
      </c>
      <c r="M60" s="14" t="s">
        <v>174</v>
      </c>
      <c r="N60" s="14" t="s">
        <v>172</v>
      </c>
      <c r="O60" s="33"/>
      <c r="P60" s="14" t="s">
        <v>101</v>
      </c>
    </row>
    <row r="61" spans="1:16" ht="38.25">
      <c r="A61" s="22" t="s">
        <v>7</v>
      </c>
      <c r="B61" s="22" t="s">
        <v>79</v>
      </c>
      <c r="C61" s="2" t="s">
        <v>73</v>
      </c>
      <c r="D61" s="2" t="s">
        <v>72</v>
      </c>
      <c r="E61" s="35" t="s">
        <v>197</v>
      </c>
      <c r="F61" s="9" t="s">
        <v>198</v>
      </c>
      <c r="G61" s="8" t="s">
        <v>199</v>
      </c>
      <c r="H61" s="48" t="s">
        <v>286</v>
      </c>
      <c r="I61" s="48" t="s">
        <v>287</v>
      </c>
      <c r="J61" s="48" t="s">
        <v>295</v>
      </c>
      <c r="K61" s="18" t="s">
        <v>264</v>
      </c>
      <c r="L61" s="18" t="s">
        <v>85</v>
      </c>
      <c r="M61" s="18" t="s">
        <v>239</v>
      </c>
      <c r="N61" s="18" t="s">
        <v>106</v>
      </c>
      <c r="O61" s="18" t="s">
        <v>200</v>
      </c>
      <c r="P61" s="32"/>
    </row>
  </sheetData>
  <sheetProtection/>
  <dataValidations count="6">
    <dataValidation allowBlank="1" showErrorMessage="1" errorTitle="genre erroné" error="choisissez le genre dans le menu déroulant" sqref="D41">
      <formula1>0</formula1>
      <formula2>0</formula2>
    </dataValidation>
    <dataValidation type="list" allowBlank="1" errorTitle="mot clé non prévu" error="Vous ne pouvez entrer ici qu'un mot issu du programme, à choisir dans la liste déroulante" sqref="L40">
      <formula1>motsclésgénériques</formula1>
    </dataValidation>
    <dataValidation errorStyle="information" type="list" allowBlank="1" showErrorMessage="1" error="Nouvel éditeur ? n'hésitez pas à vérifier dans le menu déroulant local" sqref="G40">
      <formula1>éditeur</formula1>
    </dataValidation>
    <dataValidation type="list" allowBlank="1" showErrorMessage="1" error="choisir la discipline dans le menu déroulant local" sqref="D40">
      <formula1>discipline</formula1>
    </dataValidation>
    <dataValidation type="list" allowBlank="1" showErrorMessage="1" error="choisir le genre dans le menu déroulant local" sqref="B40">
      <formula1>genre</formula1>
    </dataValidation>
    <dataValidation type="list" allowBlank="1" showErrorMessage="1" error="choisir le domaine dans le menu déroulant local" sqref="C40">
      <formula1>domconn</formula1>
    </dataValidation>
  </dataValidations>
  <printOptions horizontalCentered="1" verticalCentered="1"/>
  <pageMargins left="0.25" right="0.25" top="0.75" bottom="0.75" header="0.3" footer="0.3"/>
  <pageSetup fitToHeight="9" fitToWidth="2"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DGESCO</cp:lastModifiedBy>
  <cp:lastPrinted>2014-10-20T09:50:33Z</cp:lastPrinted>
  <dcterms:created xsi:type="dcterms:W3CDTF">2012-01-17T08:15:16Z</dcterms:created>
  <dcterms:modified xsi:type="dcterms:W3CDTF">2014-12-10T09:40:53Z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